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80" windowHeight="11925" tabRatio="745" activeTab="0"/>
  </bookViews>
  <sheets>
    <sheet name="目次" sheetId="1" r:id="rId1"/>
    <sheet name="概要" sheetId="2" r:id="rId2"/>
    <sheet name="表１,表２,表３" sheetId="3" r:id="rId3"/>
    <sheet name="表４,表５" sheetId="4" r:id="rId4"/>
    <sheet name="統計表１" sheetId="5" r:id="rId5"/>
    <sheet name="統計表２" sheetId="6" r:id="rId6"/>
    <sheet name="統計表３" sheetId="7" r:id="rId7"/>
    <sheet name="統計表４" sheetId="8" r:id="rId8"/>
  </sheets>
  <definedNames>
    <definedName name="_xlnm.Print_Area" localSheetId="1">'概要'!$A$1:$F$77</definedName>
    <definedName name="_xlnm.Print_Area" localSheetId="4">'統計表１'!$A$1:$K$75</definedName>
    <definedName name="_xlnm.Print_Area" localSheetId="5">'統計表２'!$A$1:$P$75</definedName>
    <definedName name="_xlnm.Print_Area" localSheetId="6">'統計表３'!$A$1:$L$80</definedName>
    <definedName name="_xlnm.Print_Area" localSheetId="7">'統計表４'!$A$1:$Q$80</definedName>
    <definedName name="_xlnm.Print_Area" localSheetId="2">'表１,表２,表３'!$A$1:$I$49</definedName>
    <definedName name="_xlnm.Print_Area" localSheetId="3">'表４,表５'!$A$1:$Q$49</definedName>
    <definedName name="_xlnm.Print_Area" localSheetId="0">'目次'!$A$1:$F$29</definedName>
    <definedName name="_xlnm.Print_Titles" localSheetId="4">'統計表１'!$1:$4</definedName>
    <definedName name="_xlnm.Print_Titles" localSheetId="5">'統計表２'!$1:$4</definedName>
    <definedName name="_xlnm.Print_Titles" localSheetId="6">'統計表３'!$7:$9</definedName>
  </definedNames>
  <calcPr fullCalcOnLoad="1"/>
</workbook>
</file>

<file path=xl/sharedStrings.xml><?xml version="1.0" encoding="utf-8"?>
<sst xmlns="http://schemas.openxmlformats.org/spreadsheetml/2006/main" count="698" uniqueCount="240">
  <si>
    <t xml:space="preserve">調査の概要 </t>
  </si>
  <si>
    <t xml:space="preserve">１ 　調査の目的 </t>
  </si>
  <si>
    <t xml:space="preserve">２　 調査の種類、期間及び期日 </t>
  </si>
  <si>
    <t xml:space="preserve">３ 　調査の対象 </t>
  </si>
  <si>
    <t xml:space="preserve">４   調査の事項 </t>
  </si>
  <si>
    <t xml:space="preserve">１   施設の種類別にみた施設数（表１） </t>
  </si>
  <si>
    <t>用語の説明</t>
  </si>
  <si>
    <t>１　医療施設の種類</t>
  </si>
  <si>
    <t>３　病床の種類</t>
  </si>
  <si>
    <t>注：　人口の総数は、総務省統計局「平成２６年１０月１日現在人口推計（総人口）」を用いた。</t>
  </si>
  <si>
    <t>注：　市区町の人口は、兵庫県統計課「平成２６年１０月１日現在兵庫県推計人口」を用いた。</t>
  </si>
  <si>
    <t>調査の概要 ・・・・・・・・・・・・・・・・・・・・・・・・・・・・・・・・・・・・・・・・・・・・・・・・・・・・・・・・・・・・・</t>
  </si>
  <si>
    <t>（1）</t>
  </si>
  <si>
    <t>結果の概要 ・・・・・・・・・・・・・・・・・・・・・・・・・・・・・・・・・・・・・・・・・・・・・・・・・・・・・・・・・・・・・</t>
  </si>
  <si>
    <t>用語の説明 ・・・・・・・・・・・・・・・・・・・・・・・・・・・・・・・・・・・・・・・・・・・・・・・・・・・・・・・・・・・・・</t>
  </si>
  <si>
    <t>（2）</t>
  </si>
  <si>
    <t>表１</t>
  </si>
  <si>
    <t>施設の種類別にみた施設数 ・・・・・・・・・・・・・・・・・・・・・・・・・・・・・・・・・・・・・・・・・・</t>
  </si>
  <si>
    <t>（3）</t>
  </si>
  <si>
    <t>表２</t>
  </si>
  <si>
    <t>病床の種類別にみた病床数 ・・・・・・・・・・・・・・・・・・・・・・・・・・・・・・・・・・・・・・・・・</t>
  </si>
  <si>
    <t>表３</t>
  </si>
  <si>
    <t>施設の種類別にみた１施設当たり病床数 ・・・・・・・・・・・・・・・・・・・・・・・・・・・・・・・</t>
  </si>
  <si>
    <t>表４</t>
  </si>
  <si>
    <t>医療施設数（二次医療圏別）　・・・・・・・・・・・・・・・・・・・・・・・・・・・・・・・・・・・・・・・・</t>
  </si>
  <si>
    <t>（4）</t>
  </si>
  <si>
    <t>表５</t>
  </si>
  <si>
    <t>病院及び一般診療所の病床数（二次医療圏別）　・・・・・・・・・・・・・・・・・・・・・・・・・</t>
  </si>
  <si>
    <t>統計表１</t>
  </si>
  <si>
    <t>医療施設数（保健所、市区町別）　・・・・・・・・・・・・・・・・・・・・・・・・・・・・・・・・・</t>
  </si>
  <si>
    <t>（5）</t>
  </si>
  <si>
    <t>統計表２</t>
  </si>
  <si>
    <t>病院及び一般診療所の病床数（保健所、市区町別）　・・・・・・・・・・・・・・・・・・</t>
  </si>
  <si>
    <t>（6）</t>
  </si>
  <si>
    <t>統計表３</t>
  </si>
  <si>
    <t>医療施設数、人口１０万対施設数、</t>
  </si>
  <si>
    <t>１施設当たり人口（保健所、市区町別）　・・・・・・・・・・・・・・・・・・・・・・・・・・・・・</t>
  </si>
  <si>
    <t>（7）</t>
  </si>
  <si>
    <t>統計表４</t>
  </si>
  <si>
    <t>病院及び一般診療所の病床数、</t>
  </si>
  <si>
    <t>人口１０万対病床数（保健所、市区町別）　・・・・・・・・・・・・・・・・・・・・・・・・・・・</t>
  </si>
  <si>
    <t>（8）</t>
  </si>
  <si>
    <t>兵庫県健康福祉部社会福祉局</t>
  </si>
  <si>
    <t>社会福祉課　情報事務センター</t>
  </si>
  <si>
    <t>この調査は、医療施設（医療法（昭和２３年法律第２０５号）に定める病院・診療所）の分布及び</t>
  </si>
  <si>
    <t>整備の実態を明らかにするとともに、医療施設 の診療機能を把握し、医療行政の基礎資料を得る</t>
  </si>
  <si>
    <t xml:space="preserve">ことを目的とする。 </t>
  </si>
  <si>
    <t>静態調査（３年に１回）</t>
  </si>
  <si>
    <t>動態調査（毎月）</t>
  </si>
  <si>
    <t>静態調査</t>
  </si>
  <si>
    <t>調査時点で開設している全ての医療施設</t>
  </si>
  <si>
    <t>動態調査</t>
  </si>
  <si>
    <t xml:space="preserve">開設・廃止等のあった医療施設 </t>
  </si>
  <si>
    <t xml:space="preserve">※　医療施設には、助産所、介護老人保健施設及び保健所は除く </t>
  </si>
  <si>
    <t xml:space="preserve">施設名、施設の所在地、開設者、許可病床数、その他関連する事項 </t>
  </si>
  <si>
    <t xml:space="preserve">５ 　資料の作成 </t>
  </si>
  <si>
    <t xml:space="preserve">結果の概要 </t>
  </si>
  <si>
    <t>兵庫県の医療施設は８，３２３施設で、前年に比べ３１施設減少している。</t>
  </si>
  <si>
    <t>「病院」は３５３施設で、前年に比べ１施設増加しており、「一般診療所」は４，９８３施設で２７施設</t>
  </si>
  <si>
    <t>減少、「歯科診療所」は２，９８７施設で５施設減少している。</t>
  </si>
  <si>
    <t>施設数を施設の種類別にみると、「精神科病院」は３２施設で、前年に比べ増減なし、「一般病院」</t>
  </si>
  <si>
    <t>は３２１施設で、１施設増加している。</t>
  </si>
  <si>
    <t>一般病院のうち「療養病床を有する病院」は１６４施設（病院総数の４６．５％）で、前年に比べ増減</t>
  </si>
  <si>
    <t>なし。</t>
  </si>
  <si>
    <t>一般診療所は「有床」が２４８施設（一般診療所総数の５．０％）で、前年に比べ２７施設減少し、</t>
  </si>
  <si>
    <t>このうち「療養病床を有する一般診療所」は３０施設で、前年に比べ４施設減少している。「無床」は</t>
  </si>
  <si>
    <t>４，７３５施設（同９５．０％）で、前年に比べ増減なし。</t>
  </si>
  <si>
    <t xml:space="preserve">　  </t>
  </si>
  <si>
    <t xml:space="preserve">２　 病床の種類別にみた病床数 （表２、表３） </t>
  </si>
  <si>
    <t>医療施設の病床数をみると、全病床数は６８，３５７床で、前年に比べ１７１床増加している。</t>
  </si>
  <si>
    <t>病院は６５，３３５床で、前年に比べ４４５床増加しており、一般診療所は３，０１９床で２７３床減少、</t>
  </si>
  <si>
    <t>歯科診療所は３床で１施設減少している。</t>
  </si>
  <si>
    <t>病院の病床を病床の種類別にみると、「一般病床」は３８，９１１床（病院の全病床数の５９．６％）で、</t>
  </si>
  <si>
    <t>前年に比べ４３１床増加、「精神病床」は１１，７２０床（同１７．９％）で８床減少、「療養病床」は</t>
  </si>
  <si>
    <t>１４，４５０床（同２２．１％）で２２床増加している。</t>
  </si>
  <si>
    <t>一般診療所の「療養病床」は３２４床で、前年に比べ５０床減少している。</t>
  </si>
  <si>
    <t>・</t>
  </si>
  <si>
    <t>病院</t>
  </si>
  <si>
    <t>医師又は歯科医師が医業又は歯科医業を行う場所であって、患者２０人以上の入院施設を有する</t>
  </si>
  <si>
    <t>ものをいう。</t>
  </si>
  <si>
    <t>一般診療所</t>
  </si>
  <si>
    <t>医師又は歯科医師が医業又は歯科医業を行う場所（歯科医業のみは除く。）であって、患者の</t>
  </si>
  <si>
    <t>入院施設を有しないもの又は患者１９人以下の入院施設を有するものをいう。</t>
  </si>
  <si>
    <t>歯科診療所</t>
  </si>
  <si>
    <t xml:space="preserve">歯科医師が歯科医業を行う場所であって、患者の入院施設を有しないもの又は患者１９人以下の  </t>
  </si>
  <si>
    <t>入院施設を有するものをいう。</t>
  </si>
  <si>
    <t xml:space="preserve">２　病院の種類 </t>
  </si>
  <si>
    <t>精神科病院</t>
  </si>
  <si>
    <t>精神病床のみを有する病院をいう。</t>
  </si>
  <si>
    <t>一般病院</t>
  </si>
  <si>
    <t>精神科病院以外の病院（平成１０年までは伝染病院、平成２４年までは結核</t>
  </si>
  <si>
    <t>療養所も除く。）をいう。</t>
  </si>
  <si>
    <t>精神病床</t>
  </si>
  <si>
    <t>精神疾患を有する者を入院させるための病床をいう。</t>
  </si>
  <si>
    <t>感染症病床</t>
  </si>
  <si>
    <t>「感染症の予防及び感染症の患者に対する医療に関する法律」(平成１０年法律</t>
  </si>
  <si>
    <t>第１１４号)に規定する一類感染症、二類感染症（結核を除く。）、 新型インフル</t>
  </si>
  <si>
    <t>エンザ等感染症及び指定感染症並びに新感染症の患者を入院させるための</t>
  </si>
  <si>
    <t xml:space="preserve">病床をいう。 </t>
  </si>
  <si>
    <t>結核病床</t>
  </si>
  <si>
    <t>結核の患者を入院させるための病床をいう。</t>
  </si>
  <si>
    <t>療養病床</t>
  </si>
  <si>
    <t>病院の病床(精神病床、感染症病床及び結核病床を除く。） 又は一般診療所の</t>
  </si>
  <si>
    <t>病床のうち主として長期にわたり療養を必要とする患者を入院させるための病床</t>
  </si>
  <si>
    <t>をいう。</t>
  </si>
  <si>
    <t>一般病床</t>
  </si>
  <si>
    <t>精神病床、感染症病床、結核病床及び療養病床以外の病床をいう。</t>
  </si>
  <si>
    <t>介護療養病床</t>
  </si>
  <si>
    <t>療養病床のうち、「健康保険法等の一部を改正する法律（平成１８年法律第８３号）</t>
  </si>
  <si>
    <t>附則第１３０条の２第１項の規定によりなおその効力を有するものとされた介護保険</t>
  </si>
  <si>
    <t>法」に規定する都道府県知事の指定介護療養型医療施設としての指定に係る</t>
  </si>
  <si>
    <t>病床をいう。</t>
  </si>
  <si>
    <t>※　 「療養病床」の数値は、「介護療養病床」を含んでいる。</t>
  </si>
  <si>
    <t>表１　施設の種類別にみた施設数</t>
  </si>
  <si>
    <t>各年１０月１日現在</t>
  </si>
  <si>
    <t>区分</t>
  </si>
  <si>
    <t>施設数</t>
  </si>
  <si>
    <t>対前年</t>
  </si>
  <si>
    <t>構成割合</t>
  </si>
  <si>
    <t>増減数</t>
  </si>
  <si>
    <t>増減率</t>
  </si>
  <si>
    <t>総数</t>
  </si>
  <si>
    <t>…</t>
  </si>
  <si>
    <t>（再掲）</t>
  </si>
  <si>
    <t>療養病床を有する病院</t>
  </si>
  <si>
    <t>有床</t>
  </si>
  <si>
    <t>療養病床を有する一般診療所</t>
  </si>
  <si>
    <t>無床</t>
  </si>
  <si>
    <t>表２　病床の種類別にみた病床数</t>
  </si>
  <si>
    <t>病床数</t>
  </si>
  <si>
    <t>表３　施設の種類別にみた１施設当たり病床数</t>
  </si>
  <si>
    <t>表４　医療施設数（二次医療圏別）</t>
  </si>
  <si>
    <t>一般
診療所</t>
  </si>
  <si>
    <t>歯科
診療所</t>
  </si>
  <si>
    <t>神戸</t>
  </si>
  <si>
    <t>阪神南</t>
  </si>
  <si>
    <t>阪神北</t>
  </si>
  <si>
    <t>東播磨</t>
  </si>
  <si>
    <t>北播磨</t>
  </si>
  <si>
    <t>中播磨</t>
  </si>
  <si>
    <t>西播磨</t>
  </si>
  <si>
    <t>但馬</t>
  </si>
  <si>
    <t>丹波</t>
  </si>
  <si>
    <t>淡路</t>
  </si>
  <si>
    <t>表５　病院及び一般診療所の病床数（二次医療圏別）</t>
  </si>
  <si>
    <t>精神</t>
  </si>
  <si>
    <t>感染症</t>
  </si>
  <si>
    <t>結核</t>
  </si>
  <si>
    <t>療養</t>
  </si>
  <si>
    <t>一般</t>
  </si>
  <si>
    <t>統計表１　医療施設数　（保健所、市区町別）</t>
  </si>
  <si>
    <t>保健所</t>
  </si>
  <si>
    <t>市区町</t>
  </si>
  <si>
    <t>精神科
病院</t>
  </si>
  <si>
    <t>（再掲）
療養病床を有する</t>
  </si>
  <si>
    <t>総　数</t>
  </si>
  <si>
    <t>神戸市</t>
  </si>
  <si>
    <t>東灘区</t>
  </si>
  <si>
    <t>灘区</t>
  </si>
  <si>
    <t>兵庫区</t>
  </si>
  <si>
    <t>長田区</t>
  </si>
  <si>
    <t>須磨区</t>
  </si>
  <si>
    <t>垂水区</t>
  </si>
  <si>
    <t>北区</t>
  </si>
  <si>
    <t>中央区</t>
  </si>
  <si>
    <t>西区</t>
  </si>
  <si>
    <t>尼崎市</t>
  </si>
  <si>
    <t>西宮市</t>
  </si>
  <si>
    <t>芦屋</t>
  </si>
  <si>
    <t>芦屋市</t>
  </si>
  <si>
    <t>伊丹</t>
  </si>
  <si>
    <t>伊丹市</t>
  </si>
  <si>
    <t>川西市</t>
  </si>
  <si>
    <t>猪名川町</t>
  </si>
  <si>
    <t>宝塚</t>
  </si>
  <si>
    <t>宝塚市</t>
  </si>
  <si>
    <t>三田市</t>
  </si>
  <si>
    <t>明石</t>
  </si>
  <si>
    <t>明石市</t>
  </si>
  <si>
    <t>加古川</t>
  </si>
  <si>
    <t>加古川市</t>
  </si>
  <si>
    <t>高砂市</t>
  </si>
  <si>
    <t>稲美町</t>
  </si>
  <si>
    <t>播磨町</t>
  </si>
  <si>
    <t>加東</t>
  </si>
  <si>
    <t>西脇市</t>
  </si>
  <si>
    <t>三木市</t>
  </si>
  <si>
    <t>小野市</t>
  </si>
  <si>
    <t>加西市</t>
  </si>
  <si>
    <t>加東市</t>
  </si>
  <si>
    <t>多可町</t>
  </si>
  <si>
    <t>姫路市</t>
  </si>
  <si>
    <t>福崎</t>
  </si>
  <si>
    <t>市川町</t>
  </si>
  <si>
    <t>福崎町</t>
  </si>
  <si>
    <t>神河町</t>
  </si>
  <si>
    <t>龍野</t>
  </si>
  <si>
    <t>宍粟市</t>
  </si>
  <si>
    <t>たつの市</t>
  </si>
  <si>
    <t>太子町</t>
  </si>
  <si>
    <t>佐用町</t>
  </si>
  <si>
    <t>赤穂</t>
  </si>
  <si>
    <t>相生市</t>
  </si>
  <si>
    <t>赤穂市</t>
  </si>
  <si>
    <t>上郡町</t>
  </si>
  <si>
    <t>但　馬</t>
  </si>
  <si>
    <t>豊岡</t>
  </si>
  <si>
    <t>豊岡市</t>
  </si>
  <si>
    <t>香美町</t>
  </si>
  <si>
    <t>新温泉町</t>
  </si>
  <si>
    <t>朝来</t>
  </si>
  <si>
    <t>養父市</t>
  </si>
  <si>
    <t>朝来市</t>
  </si>
  <si>
    <t>丹　波</t>
  </si>
  <si>
    <t>篠山市</t>
  </si>
  <si>
    <t>丹波市</t>
  </si>
  <si>
    <t>淡　路</t>
  </si>
  <si>
    <t>洲本</t>
  </si>
  <si>
    <t>洲本市</t>
  </si>
  <si>
    <t>南あわじ市</t>
  </si>
  <si>
    <t>淡路市</t>
  </si>
  <si>
    <t>統計表２　病院及び一般診療所の病床数　（保健所、市区町別）</t>
  </si>
  <si>
    <t>（再掲）病院　精神病床</t>
  </si>
  <si>
    <t>病床別</t>
  </si>
  <si>
    <t>精神科
 病院</t>
  </si>
  <si>
    <t>統計表３　医療施設数、人口１０万対施設数、１施設当たり人口（保健所、市区町別）</t>
  </si>
  <si>
    <t>人口
１０万対
施設数</t>
  </si>
  <si>
    <t>各年１０月１日
現在人口</t>
  </si>
  <si>
    <t>統計表４　病院及び一般診療所の病床数、人口１０万対病床数（保健所、市区町別）</t>
  </si>
  <si>
    <t>人口１０万対病床数</t>
  </si>
  <si>
    <t>人口１０万
対病床数</t>
  </si>
  <si>
    <r>
      <t xml:space="preserve">各年１０月１日
現在人口
</t>
    </r>
    <r>
      <rPr>
        <sz val="9"/>
        <rFont val="ＭＳ Ｐゴシック"/>
        <family val="3"/>
      </rPr>
      <t>（単位　千人）</t>
    </r>
  </si>
  <si>
    <r>
      <t xml:space="preserve">１施設
当たり人口
</t>
    </r>
    <r>
      <rPr>
        <sz val="9"/>
        <rFont val="ＭＳ Ｐゴシック"/>
        <family val="3"/>
      </rPr>
      <t>（単位　百人）</t>
    </r>
  </si>
  <si>
    <t>まとめた。</t>
  </si>
  <si>
    <t>集計は厚生労働省大臣官房統計情報部が行い、兵庫県において入手したデータを基に取り</t>
  </si>
  <si>
    <t>医療施設調査の概況</t>
  </si>
  <si>
    <t>＜兵庫県の状況＞</t>
  </si>
  <si>
    <t>注：　一般診療所の「１施設当たり病床数」は、有床診療所に対する数値である。</t>
  </si>
  <si>
    <t>一般診療所</t>
  </si>
  <si>
    <t>一般診療所</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</si>
</sst>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ggge&quot;年&quot;"/>
    <numFmt numFmtId="177" formatCode="[DBNum3]ggge&quot;年１０月&quot;"/>
    <numFmt numFmtId="178" formatCode="[DBNum3]ggge&quot;年１０月１日から１年間&quot;"/>
    <numFmt numFmtId="179" formatCode="#,##0;&quot;△ &quot;#,##0"/>
    <numFmt numFmtId="180" formatCode="0.0%;&quot;△&quot;0.0%"/>
    <numFmt numFmtId="181" formatCode="0.0%"/>
    <numFmt numFmtId="182" formatCode="#,##0.0;&quot;△ &quot;#,##0.0"/>
    <numFmt numFmtId="183" formatCode="#,##0_ "/>
    <numFmt numFmtId="184" formatCode="0;&quot;△ &quot;0"/>
    <numFmt numFmtId="185" formatCode="_ * #,##0.0_ ;_ * \-#,##0.0_ ;_ * &quot;-&quot;?_ ;_ @_ "/>
    <numFmt numFmtId="186" formatCode="[DBNum3]ggge&quot;年１０月１日現在&quot;"/>
  </numFmts>
  <fonts count="45">
    <font>
      <sz val="11"/>
      <name val="ＭＳ Ｐゴシック"/>
      <family val="3"/>
    </font>
    <font>
      <sz val="11"/>
      <color indexed="8"/>
      <name val="ＭＳ Ｐゴシック"/>
      <family val="3"/>
    </font>
    <font>
      <sz val="6"/>
      <name val="ＭＳ Ｐゴシック"/>
      <family val="3"/>
    </font>
    <font>
      <sz val="10"/>
      <name val="ＭＳ Ｐゴシック"/>
      <family val="3"/>
    </font>
    <font>
      <b/>
      <sz val="14"/>
      <name val="ＭＳ Ｐゴシック"/>
      <family val="3"/>
    </font>
    <font>
      <sz val="12"/>
      <name val="ＭＳ Ｐゴシック"/>
      <family val="3"/>
    </font>
    <font>
      <sz val="14"/>
      <name val="ＭＳ Ｐゴシック"/>
      <family val="3"/>
    </font>
    <font>
      <b/>
      <sz val="11"/>
      <name val="ＭＳ Ｐゴシック"/>
      <family val="3"/>
    </font>
    <font>
      <sz val="11"/>
      <name val="ＭＳ Ｐ明朝"/>
      <family val="1"/>
    </font>
    <font>
      <sz val="11"/>
      <name val="ＭＳ ゴシック"/>
      <family val="3"/>
    </font>
    <font>
      <b/>
      <sz val="12"/>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dashed"/>
    </border>
    <border>
      <left style="thin"/>
      <right style="thin"/>
      <top/>
      <bottom style="hair"/>
    </border>
    <border>
      <left style="thin"/>
      <right style="thin"/>
      <top style="dashed"/>
      <bottom style="hair"/>
    </border>
    <border>
      <left style="thin"/>
      <right style="thin"/>
      <top style="hair"/>
      <bottom style="hair"/>
    </border>
    <border>
      <left style="thin"/>
      <right style="thin"/>
      <top style="hair"/>
      <bottom/>
    </border>
    <border>
      <left style="thin"/>
      <right style="double"/>
      <top style="thin"/>
      <bottom style="thin"/>
    </border>
    <border>
      <left/>
      <right style="thin"/>
      <top style="thin"/>
      <bottom style="thin"/>
    </border>
    <border>
      <left style="thin"/>
      <right style="double"/>
      <top style="thin"/>
      <bottom/>
    </border>
    <border>
      <left/>
      <right style="thin"/>
      <top style="thin"/>
      <bottom/>
    </border>
    <border>
      <left style="thin"/>
      <right style="double"/>
      <top/>
      <bottom/>
    </border>
    <border>
      <left/>
      <right style="thin"/>
      <top/>
      <bottom/>
    </border>
    <border>
      <left style="thin"/>
      <right style="double"/>
      <top/>
      <bottom style="thin"/>
    </border>
    <border>
      <left/>
      <right style="thin"/>
      <top/>
      <bottom style="thin"/>
    </border>
    <border>
      <left style="thin"/>
      <right style="double"/>
      <top style="thin"/>
      <bottom style="dashed"/>
    </border>
    <border>
      <left/>
      <right style="thin"/>
      <top style="thin"/>
      <bottom style="dashed"/>
    </border>
    <border>
      <left style="thin"/>
      <right style="double"/>
      <top/>
      <bottom style="hair"/>
    </border>
    <border>
      <left/>
      <right style="thin"/>
      <top/>
      <bottom style="hair"/>
    </border>
    <border>
      <left style="thin"/>
      <right style="double"/>
      <top style="hair"/>
      <bottom style="hair"/>
    </border>
    <border>
      <left/>
      <right style="thin"/>
      <top style="hair"/>
      <bottom style="hair"/>
    </border>
    <border>
      <left/>
      <right style="thin"/>
      <top style="hair"/>
      <bottom/>
    </border>
    <border>
      <left style="thin"/>
      <right/>
      <top/>
      <bottom/>
    </border>
    <border>
      <left style="thin"/>
      <right/>
      <top/>
      <bottom style="thin"/>
    </border>
    <border>
      <left style="thin"/>
      <right/>
      <top style="thin"/>
      <bottom/>
    </border>
    <border>
      <left style="thin"/>
      <right/>
      <top style="thin"/>
      <bottom style="thin"/>
    </border>
    <border>
      <left style="thin"/>
      <right/>
      <top style="thin"/>
      <bottom style="dashed"/>
    </border>
    <border>
      <left/>
      <right/>
      <top style="thin"/>
      <bottom/>
    </border>
    <border>
      <left/>
      <right/>
      <top style="thin"/>
      <bottom style="thin"/>
    </border>
    <border>
      <left/>
      <right style="double"/>
      <top style="thin"/>
      <bottom style="thin"/>
    </border>
    <border>
      <left style="double"/>
      <right/>
      <top style="thin"/>
      <bottom style="thin"/>
    </border>
    <border>
      <left style="double"/>
      <right style="thin"/>
      <top style="thin"/>
      <bottom/>
    </border>
    <border>
      <left style="double"/>
      <right style="thin"/>
      <top/>
      <bottom style="thin"/>
    </border>
  </borders>
  <cellStyleXfs count="110">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6" borderId="1" applyNumberFormat="0" applyAlignment="0" applyProtection="0"/>
    <xf numFmtId="0" fontId="31" fillId="26" borderId="1" applyNumberFormat="0" applyAlignment="0" applyProtection="0"/>
    <xf numFmtId="0" fontId="32" fillId="27" borderId="0" applyNumberFormat="0" applyBorder="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28" borderId="2" applyNumberFormat="0" applyFont="0" applyAlignment="0" applyProtection="0"/>
    <xf numFmtId="0" fontId="28" fillId="28" borderId="2" applyNumberFormat="0" applyFont="0" applyAlignment="0" applyProtection="0"/>
    <xf numFmtId="0" fontId="33" fillId="0" borderId="3" applyNumberFormat="0" applyFill="0" applyAlignment="0" applyProtection="0"/>
    <xf numFmtId="0" fontId="33" fillId="0" borderId="3" applyNumberFormat="0" applyFill="0" applyAlignment="0" applyProtection="0"/>
    <xf numFmtId="0" fontId="34" fillId="29" borderId="0" applyNumberFormat="0" applyBorder="0" applyAlignment="0" applyProtection="0"/>
    <xf numFmtId="0" fontId="34" fillId="29" borderId="0" applyNumberFormat="0" applyBorder="0" applyAlignment="0" applyProtection="0"/>
    <xf numFmtId="0" fontId="35" fillId="30" borderId="4" applyNumberFormat="0" applyAlignment="0" applyProtection="0"/>
    <xf numFmtId="0" fontId="35" fillId="30" borderId="4"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0" fontId="40" fillId="0" borderId="8" applyNumberFormat="0" applyFill="0" applyAlignment="0" applyProtection="0"/>
    <xf numFmtId="0" fontId="41" fillId="30" borderId="9" applyNumberFormat="0" applyAlignment="0" applyProtection="0"/>
    <xf numFmtId="0" fontId="41" fillId="30" borderId="9"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vertical="center"/>
      <protection/>
    </xf>
    <xf numFmtId="0" fontId="28" fillId="0" borderId="0">
      <alignment vertical="center"/>
      <protection/>
    </xf>
    <xf numFmtId="0" fontId="44" fillId="32" borderId="0" applyNumberFormat="0" applyBorder="0" applyAlignment="0" applyProtection="0"/>
    <xf numFmtId="0" fontId="44" fillId="32" borderId="0" applyNumberFormat="0" applyBorder="0" applyAlignment="0" applyProtection="0"/>
  </cellStyleXfs>
  <cellXfs count="260">
    <xf numFmtId="0" fontId="0" fillId="0" borderId="0" xfId="0" applyAlignment="1">
      <alignment/>
    </xf>
    <xf numFmtId="0" fontId="5" fillId="33" borderId="0" xfId="105" applyNumberFormat="1" applyFont="1" applyFill="1" applyAlignment="1" applyProtection="1">
      <alignment vertical="center"/>
      <protection/>
    </xf>
    <xf numFmtId="0" fontId="3" fillId="33" borderId="0" xfId="105" applyNumberFormat="1" applyFont="1" applyFill="1" applyAlignment="1" applyProtection="1">
      <alignment vertical="center"/>
      <protection/>
    </xf>
    <xf numFmtId="0" fontId="5" fillId="33" borderId="0" xfId="105" applyNumberFormat="1" applyFont="1" applyFill="1" applyAlignment="1" applyProtection="1">
      <alignment horizontal="center" vertical="center"/>
      <protection/>
    </xf>
    <xf numFmtId="0" fontId="5" fillId="33" borderId="0" xfId="105" applyNumberFormat="1" applyFont="1" applyFill="1" applyAlignment="1" applyProtection="1">
      <alignment horizontal="left" vertical="center"/>
      <protection/>
    </xf>
    <xf numFmtId="0" fontId="5" fillId="33" borderId="10" xfId="0" applyFont="1" applyFill="1" applyBorder="1" applyAlignment="1" applyProtection="1">
      <alignment/>
      <protection/>
    </xf>
    <xf numFmtId="0" fontId="5" fillId="33" borderId="0" xfId="105" applyNumberFormat="1" applyFont="1" applyFill="1" applyAlignment="1" applyProtection="1">
      <alignment horizontal="left" vertical="center" indent="1"/>
      <protection/>
    </xf>
    <xf numFmtId="41" fontId="10" fillId="33" borderId="11" xfId="105" applyNumberFormat="1" applyFont="1" applyFill="1" applyBorder="1" applyAlignment="1" applyProtection="1">
      <alignment horizontal="right" vertical="center"/>
      <protection/>
    </xf>
    <xf numFmtId="41" fontId="10" fillId="0" borderId="12" xfId="105" applyNumberFormat="1" applyFont="1" applyFill="1" applyBorder="1" applyAlignment="1" applyProtection="1">
      <alignment horizontal="right" vertical="center"/>
      <protection/>
    </xf>
    <xf numFmtId="41" fontId="5" fillId="0" borderId="13" xfId="105" applyNumberFormat="1" applyFont="1" applyFill="1" applyBorder="1" applyAlignment="1" applyProtection="1">
      <alignment horizontal="right" vertical="center"/>
      <protection/>
    </xf>
    <xf numFmtId="41" fontId="5" fillId="0" borderId="14" xfId="105" applyNumberFormat="1" applyFont="1" applyFill="1" applyBorder="1" applyAlignment="1" applyProtection="1">
      <alignment horizontal="right" vertical="center"/>
      <protection/>
    </xf>
    <xf numFmtId="41" fontId="10" fillId="33" borderId="15" xfId="105" applyNumberFormat="1" applyFont="1" applyFill="1" applyBorder="1" applyAlignment="1" applyProtection="1">
      <alignment horizontal="right" vertical="center"/>
      <protection/>
    </xf>
    <xf numFmtId="41" fontId="10" fillId="33" borderId="12" xfId="105" applyNumberFormat="1" applyFont="1" applyFill="1" applyBorder="1" applyAlignment="1" applyProtection="1">
      <alignment horizontal="right" vertical="center"/>
      <protection/>
    </xf>
    <xf numFmtId="41" fontId="5" fillId="0" borderId="16" xfId="105" applyNumberFormat="1" applyFont="1" applyFill="1" applyBorder="1" applyAlignment="1" applyProtection="1">
      <alignment horizontal="right" vertical="center"/>
      <protection/>
    </xf>
    <xf numFmtId="41" fontId="5" fillId="0" borderId="17" xfId="105" applyNumberFormat="1" applyFont="1" applyFill="1" applyBorder="1" applyAlignment="1" applyProtection="1">
      <alignment horizontal="right" vertical="center"/>
      <protection/>
    </xf>
    <xf numFmtId="41" fontId="5" fillId="0" borderId="18" xfId="105" applyNumberFormat="1" applyFont="1" applyFill="1" applyBorder="1" applyAlignment="1" applyProtection="1">
      <alignment horizontal="right" vertical="center"/>
      <protection/>
    </xf>
    <xf numFmtId="41" fontId="5" fillId="0" borderId="19" xfId="105" applyNumberFormat="1" applyFont="1" applyFill="1" applyBorder="1" applyAlignment="1" applyProtection="1">
      <alignment horizontal="right" vertical="center"/>
      <protection/>
    </xf>
    <xf numFmtId="41" fontId="3" fillId="33" borderId="0" xfId="105" applyNumberFormat="1" applyFont="1" applyFill="1" applyAlignment="1" applyProtection="1">
      <alignment horizontal="right" vertical="center"/>
      <protection/>
    </xf>
    <xf numFmtId="41" fontId="10" fillId="33" borderId="20" xfId="105" applyNumberFormat="1" applyFont="1" applyFill="1" applyBorder="1" applyAlignment="1" applyProtection="1">
      <alignment horizontal="right" vertical="center"/>
      <protection/>
    </xf>
    <xf numFmtId="41" fontId="10" fillId="33" borderId="21" xfId="105" applyNumberFormat="1" applyFont="1" applyFill="1" applyBorder="1" applyAlignment="1" applyProtection="1">
      <alignment horizontal="right" vertical="center"/>
      <protection/>
    </xf>
    <xf numFmtId="41" fontId="10" fillId="0" borderId="22" xfId="105" applyNumberFormat="1" applyFont="1" applyFill="1" applyBorder="1" applyAlignment="1" applyProtection="1">
      <alignment horizontal="right" vertical="center"/>
      <protection/>
    </xf>
    <xf numFmtId="41" fontId="10" fillId="0" borderId="23" xfId="105" applyNumberFormat="1" applyFont="1" applyFill="1" applyBorder="1" applyAlignment="1" applyProtection="1">
      <alignment horizontal="right" vertical="center"/>
      <protection/>
    </xf>
    <xf numFmtId="41" fontId="5" fillId="0" borderId="24" xfId="105" applyNumberFormat="1" applyFont="1" applyFill="1" applyBorder="1" applyAlignment="1" applyProtection="1">
      <alignment horizontal="right" vertical="center"/>
      <protection/>
    </xf>
    <xf numFmtId="41" fontId="5" fillId="0" borderId="25" xfId="105" applyNumberFormat="1" applyFont="1" applyFill="1" applyBorder="1" applyAlignment="1" applyProtection="1">
      <alignment horizontal="right" vertical="center"/>
      <protection/>
    </xf>
    <xf numFmtId="41" fontId="5" fillId="0" borderId="26" xfId="105" applyNumberFormat="1" applyFont="1" applyFill="1" applyBorder="1" applyAlignment="1" applyProtection="1">
      <alignment horizontal="right" vertical="center"/>
      <protection/>
    </xf>
    <xf numFmtId="41" fontId="5" fillId="0" borderId="27" xfId="105" applyNumberFormat="1" applyFont="1" applyFill="1" applyBorder="1" applyAlignment="1" applyProtection="1">
      <alignment horizontal="right" vertical="center"/>
      <protection/>
    </xf>
    <xf numFmtId="41" fontId="10" fillId="33" borderId="28" xfId="105" applyNumberFormat="1" applyFont="1" applyFill="1" applyBorder="1" applyAlignment="1" applyProtection="1">
      <alignment horizontal="right" vertical="center"/>
      <protection/>
    </xf>
    <xf numFmtId="41" fontId="10" fillId="33" borderId="29" xfId="105" applyNumberFormat="1" applyFont="1" applyFill="1" applyBorder="1" applyAlignment="1" applyProtection="1">
      <alignment horizontal="right" vertical="center"/>
      <protection/>
    </xf>
    <xf numFmtId="41" fontId="5" fillId="0" borderId="30" xfId="105" applyNumberFormat="1" applyFont="1" applyFill="1" applyBorder="1" applyAlignment="1" applyProtection="1">
      <alignment horizontal="right" vertical="center"/>
      <protection/>
    </xf>
    <xf numFmtId="41" fontId="5" fillId="0" borderId="31" xfId="105" applyNumberFormat="1" applyFont="1" applyFill="1" applyBorder="1" applyAlignment="1" applyProtection="1">
      <alignment horizontal="right" vertical="center"/>
      <protection/>
    </xf>
    <xf numFmtId="41" fontId="5" fillId="0" borderId="32" xfId="105" applyNumberFormat="1" applyFont="1" applyFill="1" applyBorder="1" applyAlignment="1" applyProtection="1">
      <alignment horizontal="right" vertical="center"/>
      <protection/>
    </xf>
    <xf numFmtId="41" fontId="5" fillId="0" borderId="33" xfId="105" applyNumberFormat="1" applyFont="1" applyFill="1" applyBorder="1" applyAlignment="1" applyProtection="1">
      <alignment horizontal="right" vertical="center"/>
      <protection/>
    </xf>
    <xf numFmtId="41" fontId="5" fillId="0" borderId="34" xfId="105" applyNumberFormat="1" applyFont="1" applyFill="1" applyBorder="1" applyAlignment="1" applyProtection="1">
      <alignment horizontal="right" vertical="center"/>
      <protection/>
    </xf>
    <xf numFmtId="185" fontId="10" fillId="0" borderId="14" xfId="105" applyNumberFormat="1" applyFont="1" applyFill="1" applyBorder="1" applyAlignment="1" applyProtection="1">
      <alignment horizontal="right" vertical="center"/>
      <protection/>
    </xf>
    <xf numFmtId="41" fontId="10" fillId="0" borderId="13" xfId="105" applyNumberFormat="1" applyFont="1" applyFill="1" applyBorder="1" applyAlignment="1" applyProtection="1">
      <alignment horizontal="right" vertical="center"/>
      <protection/>
    </xf>
    <xf numFmtId="185" fontId="10" fillId="0" borderId="13" xfId="105" applyNumberFormat="1" applyFont="1" applyFill="1" applyBorder="1" applyAlignment="1" applyProtection="1">
      <alignment horizontal="right" vertical="center"/>
      <protection/>
    </xf>
    <xf numFmtId="185" fontId="5" fillId="0" borderId="13" xfId="105" applyNumberFormat="1" applyFont="1" applyFill="1" applyBorder="1" applyAlignment="1" applyProtection="1">
      <alignment horizontal="right" vertical="center"/>
      <protection/>
    </xf>
    <xf numFmtId="185" fontId="5" fillId="0" borderId="14" xfId="105" applyNumberFormat="1" applyFont="1" applyFill="1" applyBorder="1" applyAlignment="1" applyProtection="1">
      <alignment horizontal="right" vertical="center"/>
      <protection/>
    </xf>
    <xf numFmtId="185" fontId="10" fillId="33" borderId="12" xfId="105" applyNumberFormat="1" applyFont="1" applyFill="1" applyBorder="1" applyAlignment="1" applyProtection="1">
      <alignment horizontal="right" vertical="center"/>
      <protection/>
    </xf>
    <xf numFmtId="185" fontId="10" fillId="33" borderId="15" xfId="105" applyNumberFormat="1" applyFont="1" applyFill="1" applyBorder="1" applyAlignment="1" applyProtection="1">
      <alignment horizontal="right" vertical="center"/>
      <protection/>
    </xf>
    <xf numFmtId="185" fontId="5" fillId="0" borderId="17" xfId="105" applyNumberFormat="1" applyFont="1" applyFill="1" applyBorder="1" applyAlignment="1" applyProtection="1">
      <alignment horizontal="right" vertical="center"/>
      <protection/>
    </xf>
    <xf numFmtId="185" fontId="5" fillId="0" borderId="16" xfId="105" applyNumberFormat="1" applyFont="1" applyFill="1" applyBorder="1" applyAlignment="1" applyProtection="1">
      <alignment horizontal="right" vertical="center"/>
      <protection/>
    </xf>
    <xf numFmtId="185" fontId="5" fillId="0" borderId="18" xfId="105" applyNumberFormat="1" applyFont="1" applyFill="1" applyBorder="1" applyAlignment="1" applyProtection="1">
      <alignment horizontal="right" vertical="center"/>
      <protection/>
    </xf>
    <xf numFmtId="185" fontId="5" fillId="0" borderId="19" xfId="105" applyNumberFormat="1" applyFont="1" applyFill="1" applyBorder="1" applyAlignment="1" applyProtection="1">
      <alignment horizontal="right" vertical="center"/>
      <protection/>
    </xf>
    <xf numFmtId="41" fontId="10" fillId="0" borderId="14" xfId="105" applyNumberFormat="1" applyFont="1" applyFill="1" applyBorder="1" applyAlignment="1" applyProtection="1">
      <alignment horizontal="right" vertical="center" shrinkToFit="1"/>
      <protection/>
    </xf>
    <xf numFmtId="185" fontId="10" fillId="0" borderId="14" xfId="105" applyNumberFormat="1" applyFont="1" applyFill="1" applyBorder="1" applyAlignment="1" applyProtection="1">
      <alignment horizontal="right" vertical="center" shrinkToFit="1"/>
      <protection/>
    </xf>
    <xf numFmtId="41" fontId="10" fillId="0" borderId="13" xfId="105" applyNumberFormat="1" applyFont="1" applyFill="1" applyBorder="1" applyAlignment="1" applyProtection="1">
      <alignment horizontal="right" vertical="center" shrinkToFit="1"/>
      <protection/>
    </xf>
    <xf numFmtId="41" fontId="10" fillId="0" borderId="12" xfId="105" applyNumberFormat="1" applyFont="1" applyFill="1" applyBorder="1" applyAlignment="1" applyProtection="1">
      <alignment horizontal="right" vertical="center" shrinkToFit="1"/>
      <protection/>
    </xf>
    <xf numFmtId="185" fontId="10" fillId="0" borderId="12" xfId="105" applyNumberFormat="1" applyFont="1" applyFill="1" applyBorder="1" applyAlignment="1" applyProtection="1">
      <alignment horizontal="right" vertical="center" shrinkToFit="1"/>
      <protection/>
    </xf>
    <xf numFmtId="185" fontId="10" fillId="0" borderId="13" xfId="105" applyNumberFormat="1" applyFont="1" applyFill="1" applyBorder="1" applyAlignment="1" applyProtection="1">
      <alignment horizontal="right" vertical="center" shrinkToFit="1"/>
      <protection/>
    </xf>
    <xf numFmtId="41" fontId="5" fillId="0" borderId="13" xfId="105" applyNumberFormat="1" applyFont="1" applyFill="1" applyBorder="1" applyAlignment="1" applyProtection="1">
      <alignment horizontal="right" vertical="center" shrinkToFit="1"/>
      <protection/>
    </xf>
    <xf numFmtId="185" fontId="5" fillId="0" borderId="13" xfId="105" applyNumberFormat="1" applyFont="1" applyFill="1" applyBorder="1" applyAlignment="1" applyProtection="1">
      <alignment horizontal="right" vertical="center" shrinkToFit="1"/>
      <protection/>
    </xf>
    <xf numFmtId="41" fontId="5" fillId="0" borderId="14" xfId="105" applyNumberFormat="1" applyFont="1" applyFill="1" applyBorder="1" applyAlignment="1" applyProtection="1">
      <alignment horizontal="right" vertical="center" shrinkToFit="1"/>
      <protection/>
    </xf>
    <xf numFmtId="185" fontId="5" fillId="0" borderId="14" xfId="105" applyNumberFormat="1" applyFont="1" applyFill="1" applyBorder="1" applyAlignment="1" applyProtection="1">
      <alignment horizontal="right" vertical="center" shrinkToFit="1"/>
      <protection/>
    </xf>
    <xf numFmtId="41" fontId="10" fillId="33" borderId="15" xfId="105" applyNumberFormat="1" applyFont="1" applyFill="1" applyBorder="1" applyAlignment="1" applyProtection="1">
      <alignment horizontal="right" vertical="center" shrinkToFit="1"/>
      <protection/>
    </xf>
    <xf numFmtId="41" fontId="10" fillId="33" borderId="12" xfId="105" applyNumberFormat="1" applyFont="1" applyFill="1" applyBorder="1" applyAlignment="1" applyProtection="1">
      <alignment horizontal="right" vertical="center" shrinkToFit="1"/>
      <protection/>
    </xf>
    <xf numFmtId="185" fontId="10" fillId="33" borderId="15" xfId="105" applyNumberFormat="1" applyFont="1" applyFill="1" applyBorder="1" applyAlignment="1" applyProtection="1">
      <alignment horizontal="right" vertical="center" shrinkToFit="1"/>
      <protection/>
    </xf>
    <xf numFmtId="41" fontId="5" fillId="0" borderId="16" xfId="105" applyNumberFormat="1" applyFont="1" applyFill="1" applyBorder="1" applyAlignment="1" applyProtection="1">
      <alignment horizontal="right" vertical="center" shrinkToFit="1"/>
      <protection/>
    </xf>
    <xf numFmtId="41" fontId="5" fillId="0" borderId="17" xfId="105" applyNumberFormat="1" applyFont="1" applyFill="1" applyBorder="1" applyAlignment="1" applyProtection="1">
      <alignment horizontal="right" vertical="center" shrinkToFit="1"/>
      <protection/>
    </xf>
    <xf numFmtId="185" fontId="5" fillId="0" borderId="16" xfId="105" applyNumberFormat="1" applyFont="1" applyFill="1" applyBorder="1" applyAlignment="1" applyProtection="1">
      <alignment horizontal="right" vertical="center" shrinkToFit="1"/>
      <protection/>
    </xf>
    <xf numFmtId="41" fontId="5" fillId="0" borderId="18" xfId="105" applyNumberFormat="1" applyFont="1" applyFill="1" applyBorder="1" applyAlignment="1" applyProtection="1">
      <alignment horizontal="right" vertical="center" shrinkToFit="1"/>
      <protection/>
    </xf>
    <xf numFmtId="185" fontId="5" fillId="0" borderId="18" xfId="105" applyNumberFormat="1" applyFont="1" applyFill="1" applyBorder="1" applyAlignment="1" applyProtection="1">
      <alignment horizontal="right" vertical="center" shrinkToFit="1"/>
      <protection/>
    </xf>
    <xf numFmtId="185" fontId="5" fillId="0" borderId="19" xfId="105" applyNumberFormat="1" applyFont="1" applyFill="1" applyBorder="1" applyAlignment="1" applyProtection="1">
      <alignment horizontal="right" vertical="center" shrinkToFit="1"/>
      <protection/>
    </xf>
    <xf numFmtId="41" fontId="5" fillId="0" borderId="19" xfId="105" applyNumberFormat="1" applyFont="1" applyFill="1" applyBorder="1" applyAlignment="1" applyProtection="1">
      <alignment horizontal="right" vertical="center" shrinkToFit="1"/>
      <protection/>
    </xf>
    <xf numFmtId="0" fontId="4" fillId="33" borderId="10" xfId="0" applyFont="1" applyFill="1" applyBorder="1" applyAlignment="1" applyProtection="1">
      <alignment vertical="center"/>
      <protection/>
    </xf>
    <xf numFmtId="0" fontId="10" fillId="33" borderId="10" xfId="0" applyFont="1" applyFill="1" applyBorder="1" applyAlignment="1" applyProtection="1">
      <alignment vertical="center"/>
      <protection/>
    </xf>
    <xf numFmtId="0" fontId="0" fillId="33" borderId="0" xfId="0" applyFont="1" applyFill="1" applyAlignment="1" applyProtection="1">
      <alignment horizontal="right"/>
      <protection/>
    </xf>
    <xf numFmtId="0" fontId="5" fillId="33" borderId="0" xfId="0" applyFont="1" applyFill="1" applyAlignment="1" applyProtection="1">
      <alignment vertical="center"/>
      <protection/>
    </xf>
    <xf numFmtId="0" fontId="5" fillId="0" borderId="35" xfId="0" applyFont="1" applyFill="1" applyBorder="1" applyAlignment="1" applyProtection="1">
      <alignment horizontal="distributed" vertical="center" indent="1"/>
      <protection/>
    </xf>
    <xf numFmtId="41" fontId="5" fillId="0" borderId="13" xfId="83" applyNumberFormat="1" applyFont="1" applyFill="1" applyBorder="1" applyAlignment="1" applyProtection="1">
      <alignment horizontal="right" vertical="center"/>
      <protection/>
    </xf>
    <xf numFmtId="0" fontId="5" fillId="0" borderId="13" xfId="0" applyFont="1" applyFill="1" applyBorder="1" applyAlignment="1" applyProtection="1">
      <alignment horizontal="distributed" vertical="center" indent="1"/>
      <protection/>
    </xf>
    <xf numFmtId="41" fontId="5" fillId="0" borderId="0" xfId="83" applyNumberFormat="1" applyFont="1" applyFill="1" applyBorder="1" applyAlignment="1" applyProtection="1">
      <alignment horizontal="right" vertical="center"/>
      <protection/>
    </xf>
    <xf numFmtId="41" fontId="5" fillId="0" borderId="35" xfId="83" applyNumberFormat="1" applyFont="1" applyFill="1" applyBorder="1" applyAlignment="1" applyProtection="1">
      <alignment horizontal="right" vertical="center"/>
      <protection/>
    </xf>
    <xf numFmtId="0" fontId="5" fillId="0" borderId="14" xfId="0" applyFont="1" applyFill="1" applyBorder="1" applyAlignment="1" applyProtection="1">
      <alignment horizontal="distributed" vertical="center" indent="1"/>
      <protection/>
    </xf>
    <xf numFmtId="41" fontId="5" fillId="0" borderId="14" xfId="83" applyNumberFormat="1" applyFont="1" applyFill="1" applyBorder="1" applyAlignment="1" applyProtection="1">
      <alignment horizontal="right" vertical="center"/>
      <protection/>
    </xf>
    <xf numFmtId="41" fontId="5" fillId="0" borderId="10" xfId="83" applyNumberFormat="1" applyFont="1" applyFill="1" applyBorder="1" applyAlignment="1" applyProtection="1">
      <alignment horizontal="right" vertical="center"/>
      <protection/>
    </xf>
    <xf numFmtId="41" fontId="5" fillId="33" borderId="0" xfId="0" applyNumberFormat="1" applyFont="1" applyFill="1" applyAlignment="1" applyProtection="1">
      <alignment vertical="center"/>
      <protection/>
    </xf>
    <xf numFmtId="0" fontId="4" fillId="33" borderId="0" xfId="0" applyFont="1" applyFill="1" applyAlignment="1" applyProtection="1">
      <alignment vertical="center"/>
      <protection/>
    </xf>
    <xf numFmtId="41" fontId="10" fillId="33" borderId="0" xfId="0" applyNumberFormat="1" applyFont="1" applyFill="1" applyAlignment="1" applyProtection="1">
      <alignment vertical="center"/>
      <protection/>
    </xf>
    <xf numFmtId="41" fontId="5" fillId="33" borderId="36" xfId="0" applyNumberFormat="1" applyFont="1" applyFill="1" applyBorder="1" applyAlignment="1" applyProtection="1">
      <alignment horizontal="center" vertical="center"/>
      <protection/>
    </xf>
    <xf numFmtId="41" fontId="5" fillId="33" borderId="10" xfId="0" applyNumberFormat="1" applyFont="1" applyFill="1" applyBorder="1" applyAlignment="1" applyProtection="1">
      <alignment horizontal="center" vertical="center"/>
      <protection/>
    </xf>
    <xf numFmtId="41" fontId="5" fillId="33" borderId="11" xfId="0" applyNumberFormat="1" applyFont="1" applyFill="1" applyBorder="1" applyAlignment="1" applyProtection="1">
      <alignment horizontal="center" vertical="center"/>
      <protection/>
    </xf>
    <xf numFmtId="41" fontId="5" fillId="0" borderId="25" xfId="83" applyNumberFormat="1" applyFont="1" applyFill="1" applyBorder="1" applyAlignment="1" applyProtection="1">
      <alignment horizontal="right" vertical="center"/>
      <protection/>
    </xf>
    <xf numFmtId="41" fontId="5" fillId="0" borderId="13" xfId="0" applyNumberFormat="1" applyFont="1" applyFill="1" applyBorder="1" applyAlignment="1" applyProtection="1">
      <alignment horizontal="right" vertical="center"/>
      <protection/>
    </xf>
    <xf numFmtId="41" fontId="5" fillId="0" borderId="27" xfId="83" applyNumberFormat="1" applyFont="1" applyFill="1" applyBorder="1" applyAlignment="1" applyProtection="1">
      <alignment horizontal="right" vertical="center"/>
      <protection/>
    </xf>
    <xf numFmtId="49" fontId="5" fillId="33" borderId="0" xfId="0" applyNumberFormat="1" applyFont="1" applyFill="1" applyAlignment="1" applyProtection="1">
      <alignment vertical="center"/>
      <protection/>
    </xf>
    <xf numFmtId="0" fontId="0" fillId="33" borderId="0" xfId="0" applyFont="1" applyFill="1" applyAlignment="1" applyProtection="1">
      <alignment vertical="center"/>
      <protection/>
    </xf>
    <xf numFmtId="176" fontId="5" fillId="33" borderId="11" xfId="0" applyNumberFormat="1" applyFont="1" applyFill="1" applyBorder="1" applyAlignment="1" applyProtection="1">
      <alignment horizontal="center" vertical="center"/>
      <protection/>
    </xf>
    <xf numFmtId="0" fontId="5" fillId="0" borderId="37" xfId="0" applyFont="1" applyFill="1" applyBorder="1" applyAlignment="1" applyProtection="1">
      <alignment horizontal="left" vertical="center" indent="1"/>
      <protection/>
    </xf>
    <xf numFmtId="41" fontId="5" fillId="0" borderId="35" xfId="0" applyNumberFormat="1" applyFont="1" applyFill="1" applyBorder="1" applyAlignment="1" applyProtection="1">
      <alignment vertical="center"/>
      <protection/>
    </xf>
    <xf numFmtId="41" fontId="5" fillId="0" borderId="13" xfId="0" applyNumberFormat="1" applyFont="1" applyFill="1" applyBorder="1" applyAlignment="1" applyProtection="1">
      <alignment vertical="center"/>
      <protection/>
    </xf>
    <xf numFmtId="179" fontId="5" fillId="0" borderId="12" xfId="0" applyNumberFormat="1" applyFont="1" applyFill="1" applyBorder="1" applyAlignment="1" applyProtection="1">
      <alignment vertical="center"/>
      <protection/>
    </xf>
    <xf numFmtId="180" fontId="5" fillId="0" borderId="12" xfId="69" applyNumberFormat="1" applyFont="1" applyFill="1" applyBorder="1" applyAlignment="1" applyProtection="1">
      <alignment vertical="center"/>
      <protection/>
    </xf>
    <xf numFmtId="181" fontId="5" fillId="0" borderId="12" xfId="69" applyNumberFormat="1" applyFont="1" applyFill="1" applyBorder="1" applyAlignment="1" applyProtection="1">
      <alignment horizontal="right" vertical="center"/>
      <protection/>
    </xf>
    <xf numFmtId="181" fontId="5" fillId="0" borderId="12" xfId="70" applyNumberFormat="1" applyFont="1" applyFill="1" applyBorder="1" applyAlignment="1" applyProtection="1">
      <alignment horizontal="right" vertical="center"/>
      <protection/>
    </xf>
    <xf numFmtId="0" fontId="5" fillId="0" borderId="35" xfId="0" applyFont="1" applyFill="1" applyBorder="1" applyAlignment="1" applyProtection="1">
      <alignment horizontal="left" vertical="center" indent="1"/>
      <protection/>
    </xf>
    <xf numFmtId="179" fontId="5" fillId="0" borderId="13" xfId="0" applyNumberFormat="1" applyFont="1" applyFill="1" applyBorder="1" applyAlignment="1" applyProtection="1">
      <alignment vertical="center"/>
      <protection/>
    </xf>
    <xf numFmtId="180" fontId="5" fillId="0" borderId="13" xfId="69" applyNumberFormat="1" applyFont="1" applyFill="1" applyBorder="1" applyAlignment="1" applyProtection="1">
      <alignment vertical="center"/>
      <protection/>
    </xf>
    <xf numFmtId="181" fontId="5" fillId="0" borderId="13" xfId="69" applyNumberFormat="1" applyFont="1" applyFill="1" applyBorder="1" applyAlignment="1" applyProtection="1">
      <alignment vertical="center"/>
      <protection/>
    </xf>
    <xf numFmtId="181" fontId="5" fillId="0" borderId="13" xfId="0" applyNumberFormat="1" applyFont="1" applyFill="1" applyBorder="1" applyAlignment="1" applyProtection="1">
      <alignment vertical="center"/>
      <protection/>
    </xf>
    <xf numFmtId="0" fontId="5" fillId="0" borderId="35" xfId="0" applyFont="1" applyFill="1" applyBorder="1" applyAlignment="1" applyProtection="1">
      <alignment horizontal="left" vertical="center" indent="2"/>
      <protection/>
    </xf>
    <xf numFmtId="0" fontId="5" fillId="0" borderId="35" xfId="0" applyFont="1" applyFill="1" applyBorder="1" applyAlignment="1" applyProtection="1">
      <alignment horizontal="left" indent="3"/>
      <protection/>
    </xf>
    <xf numFmtId="0" fontId="5" fillId="0" borderId="35" xfId="0" applyFont="1" applyFill="1" applyBorder="1" applyAlignment="1" applyProtection="1">
      <alignment horizontal="left" vertical="center" indent="3"/>
      <protection/>
    </xf>
    <xf numFmtId="0" fontId="5" fillId="0" borderId="36" xfId="0" applyFont="1" applyFill="1" applyBorder="1" applyAlignment="1" applyProtection="1">
      <alignment horizontal="left" vertical="center" indent="2"/>
      <protection/>
    </xf>
    <xf numFmtId="41" fontId="5" fillId="0" borderId="14" xfId="0" applyNumberFormat="1" applyFont="1" applyFill="1" applyBorder="1" applyAlignment="1" applyProtection="1">
      <alignment vertical="center"/>
      <protection/>
    </xf>
    <xf numFmtId="179" fontId="5" fillId="0" borderId="14" xfId="0" applyNumberFormat="1" applyFont="1" applyFill="1" applyBorder="1" applyAlignment="1" applyProtection="1">
      <alignment vertical="center"/>
      <protection/>
    </xf>
    <xf numFmtId="180" fontId="5" fillId="0" borderId="14" xfId="69" applyNumberFormat="1" applyFont="1" applyFill="1" applyBorder="1" applyAlignment="1" applyProtection="1">
      <alignment vertical="center"/>
      <protection/>
    </xf>
    <xf numFmtId="181" fontId="5" fillId="0" borderId="14" xfId="69" applyNumberFormat="1" applyFont="1" applyFill="1" applyBorder="1" applyAlignment="1" applyProtection="1">
      <alignment vertical="center"/>
      <protection/>
    </xf>
    <xf numFmtId="0" fontId="5" fillId="33" borderId="0" xfId="0" applyFont="1" applyFill="1" applyBorder="1" applyAlignment="1" applyProtection="1">
      <alignment vertical="center"/>
      <protection/>
    </xf>
    <xf numFmtId="183" fontId="5" fillId="33" borderId="0" xfId="0" applyNumberFormat="1" applyFont="1" applyFill="1" applyBorder="1" applyAlignment="1" applyProtection="1">
      <alignment vertical="center"/>
      <protection/>
    </xf>
    <xf numFmtId="184" fontId="5" fillId="33" borderId="0" xfId="0" applyNumberFormat="1" applyFont="1" applyFill="1" applyBorder="1" applyAlignment="1" applyProtection="1">
      <alignment vertical="center"/>
      <protection/>
    </xf>
    <xf numFmtId="181" fontId="5" fillId="33" borderId="0" xfId="70" applyNumberFormat="1" applyFont="1" applyFill="1" applyBorder="1" applyAlignment="1" applyProtection="1">
      <alignment vertical="center"/>
      <protection/>
    </xf>
    <xf numFmtId="180" fontId="5" fillId="0" borderId="13" xfId="0" applyNumberFormat="1" applyFont="1" applyFill="1" applyBorder="1" applyAlignment="1" applyProtection="1">
      <alignment vertical="center"/>
      <protection/>
    </xf>
    <xf numFmtId="0" fontId="3" fillId="33" borderId="0" xfId="0" applyFont="1" applyFill="1" applyAlignment="1" applyProtection="1">
      <alignment vertical="center"/>
      <protection/>
    </xf>
    <xf numFmtId="181" fontId="5" fillId="0" borderId="25" xfId="70" applyNumberFormat="1" applyFont="1" applyFill="1" applyBorder="1" applyAlignment="1" applyProtection="1">
      <alignment vertical="center"/>
      <protection/>
    </xf>
    <xf numFmtId="181" fontId="5" fillId="0" borderId="13" xfId="70" applyNumberFormat="1" applyFont="1" applyFill="1" applyBorder="1" applyAlignment="1" applyProtection="1">
      <alignment vertical="center"/>
      <protection/>
    </xf>
    <xf numFmtId="41" fontId="5" fillId="0" borderId="35" xfId="0" applyNumberFormat="1" applyFont="1" applyFill="1" applyBorder="1" applyAlignment="1" applyProtection="1">
      <alignment horizontal="right" vertical="center"/>
      <protection/>
    </xf>
    <xf numFmtId="181" fontId="5" fillId="0" borderId="13" xfId="69" applyNumberFormat="1" applyFont="1" applyFill="1" applyBorder="1" applyAlignment="1" applyProtection="1">
      <alignment horizontal="right" vertical="center"/>
      <protection/>
    </xf>
    <xf numFmtId="181" fontId="5" fillId="0" borderId="13" xfId="70" applyNumberFormat="1" applyFont="1" applyFill="1" applyBorder="1" applyAlignment="1" applyProtection="1">
      <alignment horizontal="right" vertical="center"/>
      <protection/>
    </xf>
    <xf numFmtId="0" fontId="5" fillId="0" borderId="36" xfId="0" applyFont="1" applyFill="1" applyBorder="1" applyAlignment="1" applyProtection="1">
      <alignment horizontal="left" vertical="center" indent="1"/>
      <protection/>
    </xf>
    <xf numFmtId="0" fontId="5" fillId="33" borderId="38" xfId="0" applyFont="1" applyFill="1" applyBorder="1" applyAlignment="1" applyProtection="1">
      <alignment horizontal="distributed" vertical="center" indent="6"/>
      <protection/>
    </xf>
    <xf numFmtId="185" fontId="5" fillId="0" borderId="13" xfId="0" applyNumberFormat="1" applyFont="1" applyFill="1" applyBorder="1" applyAlignment="1" applyProtection="1">
      <alignment vertical="center"/>
      <protection/>
    </xf>
    <xf numFmtId="185" fontId="5" fillId="0" borderId="14" xfId="0" applyNumberFormat="1" applyFont="1" applyFill="1" applyBorder="1" applyAlignment="1" applyProtection="1">
      <alignment vertical="center"/>
      <protection/>
    </xf>
    <xf numFmtId="0" fontId="7" fillId="33" borderId="0" xfId="0" applyFont="1" applyFill="1" applyAlignment="1" applyProtection="1">
      <alignment horizontal="left" readingOrder="1"/>
      <protection/>
    </xf>
    <xf numFmtId="0" fontId="0" fillId="33" borderId="0" xfId="0" applyFont="1" applyFill="1" applyAlignment="1" applyProtection="1">
      <alignment/>
      <protection/>
    </xf>
    <xf numFmtId="0" fontId="0" fillId="33" borderId="0" xfId="0" applyFont="1" applyFill="1" applyAlignment="1" applyProtection="1">
      <alignment horizontal="left" readingOrder="1"/>
      <protection/>
    </xf>
    <xf numFmtId="0" fontId="8" fillId="33" borderId="0" xfId="0" applyFont="1" applyFill="1" applyAlignment="1" applyProtection="1">
      <alignment horizontal="left" indent="1" readingOrder="1"/>
      <protection/>
    </xf>
    <xf numFmtId="0" fontId="8" fillId="33" borderId="0" xfId="0" applyFont="1" applyFill="1" applyAlignment="1" applyProtection="1">
      <alignment horizontal="left" readingOrder="1"/>
      <protection/>
    </xf>
    <xf numFmtId="0" fontId="8" fillId="33" borderId="0" xfId="0" applyFont="1" applyFill="1" applyAlignment="1" applyProtection="1">
      <alignment horizontal="left" indent="2" readingOrder="1"/>
      <protection/>
    </xf>
    <xf numFmtId="178" fontId="8" fillId="33" borderId="0" xfId="0" applyNumberFormat="1" applyFont="1" applyFill="1" applyAlignment="1" applyProtection="1">
      <alignment horizontal="left" readingOrder="1"/>
      <protection/>
    </xf>
    <xf numFmtId="0" fontId="0" fillId="33" borderId="0" xfId="0" applyFont="1" applyFill="1" applyAlignment="1" applyProtection="1">
      <alignment horizontal="left"/>
      <protection/>
    </xf>
    <xf numFmtId="0" fontId="9" fillId="33" borderId="0" xfId="0" applyFont="1" applyFill="1" applyAlignment="1" applyProtection="1">
      <alignment horizontal="left" readingOrder="1"/>
      <protection/>
    </xf>
    <xf numFmtId="0" fontId="7" fillId="33" borderId="0" xfId="0" applyFont="1" applyFill="1" applyAlignment="1" applyProtection="1">
      <alignment/>
      <protection/>
    </xf>
    <xf numFmtId="0" fontId="8" fillId="33" borderId="0" xfId="0" applyFont="1" applyFill="1" applyAlignment="1" applyProtection="1">
      <alignment horizontal="right"/>
      <protection/>
    </xf>
    <xf numFmtId="0" fontId="8" fillId="33" borderId="0" xfId="0" applyFont="1" applyFill="1" applyAlignment="1" applyProtection="1">
      <alignment horizontal="left"/>
      <protection/>
    </xf>
    <xf numFmtId="0" fontId="8" fillId="33" borderId="0" xfId="0" applyFont="1" applyFill="1" applyAlignment="1" applyProtection="1">
      <alignment horizontal="left" indent="1"/>
      <protection/>
    </xf>
    <xf numFmtId="0" fontId="8" fillId="33" borderId="0" xfId="0" applyFont="1" applyFill="1" applyAlignment="1" applyProtection="1">
      <alignment/>
      <protection/>
    </xf>
    <xf numFmtId="0" fontId="8" fillId="33" borderId="0" xfId="0" applyFont="1" applyFill="1" applyAlignment="1" applyProtection="1">
      <alignment horizontal="distributed"/>
      <protection/>
    </xf>
    <xf numFmtId="0" fontId="8" fillId="33" borderId="0" xfId="0" applyFont="1" applyFill="1" applyAlignment="1" applyProtection="1">
      <alignment horizontal="left" indent="2"/>
      <protection/>
    </xf>
    <xf numFmtId="0" fontId="8" fillId="33" borderId="0" xfId="0" applyFont="1" applyFill="1" applyAlignment="1" applyProtection="1">
      <alignment horizontal="left" wrapText="1" indent="2"/>
      <protection/>
    </xf>
    <xf numFmtId="0" fontId="0" fillId="33" borderId="0" xfId="0" applyFont="1" applyFill="1" applyAlignment="1" applyProtection="1">
      <alignment horizontal="left" indent="2"/>
      <protection/>
    </xf>
    <xf numFmtId="49" fontId="6" fillId="33" borderId="0" xfId="0" applyNumberFormat="1" applyFont="1" applyFill="1" applyAlignment="1" applyProtection="1">
      <alignment horizontal="center" vertical="center"/>
      <protection/>
    </xf>
    <xf numFmtId="0" fontId="3" fillId="33" borderId="0" xfId="0" applyFont="1" applyFill="1" applyAlignment="1" applyProtection="1">
      <alignment/>
      <protection/>
    </xf>
    <xf numFmtId="186" fontId="8" fillId="33" borderId="0" xfId="0" applyNumberFormat="1" applyFont="1" applyFill="1" applyAlignment="1" applyProtection="1">
      <alignment horizontal="left" readingOrder="1"/>
      <protection/>
    </xf>
    <xf numFmtId="0" fontId="3" fillId="33" borderId="0" xfId="0" applyFont="1" applyFill="1" applyAlignment="1" applyProtection="1">
      <alignment horizontal="left" vertical="center"/>
      <protection/>
    </xf>
    <xf numFmtId="0" fontId="0" fillId="33" borderId="0" xfId="0" applyFont="1" applyFill="1" applyAlignment="1" applyProtection="1">
      <alignment horizontal="left" vertical="center"/>
      <protection/>
    </xf>
    <xf numFmtId="0" fontId="0" fillId="33" borderId="0" xfId="0" applyFont="1" applyFill="1" applyAlignment="1" applyProtection="1">
      <alignment horizontal="center" vertical="center"/>
      <protection/>
    </xf>
    <xf numFmtId="0" fontId="5" fillId="33" borderId="14" xfId="0" applyFont="1" applyFill="1" applyBorder="1" applyAlignment="1" applyProtection="1">
      <alignment horizontal="center" vertical="center" wrapText="1"/>
      <protection/>
    </xf>
    <xf numFmtId="41" fontId="5" fillId="33" borderId="14" xfId="0" applyNumberFormat="1" applyFont="1" applyFill="1" applyBorder="1" applyAlignment="1" applyProtection="1">
      <alignment horizontal="center" vertical="center"/>
      <protection/>
    </xf>
    <xf numFmtId="0" fontId="4" fillId="33" borderId="0" xfId="105" applyFont="1" applyFill="1" applyAlignment="1" applyProtection="1">
      <alignment horizontal="left" vertical="center"/>
      <protection/>
    </xf>
    <xf numFmtId="0" fontId="5" fillId="33" borderId="0" xfId="105" applyFont="1" applyFill="1" applyAlignment="1" applyProtection="1">
      <alignment vertical="center"/>
      <protection/>
    </xf>
    <xf numFmtId="0" fontId="5" fillId="33" borderId="10" xfId="105" applyFont="1" applyFill="1" applyBorder="1" applyAlignment="1" applyProtection="1">
      <alignment horizontal="right" vertical="center"/>
      <protection/>
    </xf>
    <xf numFmtId="0" fontId="5" fillId="33" borderId="14" xfId="105" applyFont="1" applyFill="1" applyBorder="1" applyAlignment="1" applyProtection="1">
      <alignment horizontal="center" vertical="center"/>
      <protection/>
    </xf>
    <xf numFmtId="0" fontId="0" fillId="33" borderId="0" xfId="105" applyFont="1" applyFill="1" applyBorder="1" applyAlignment="1" applyProtection="1">
      <alignment horizontal="center" vertical="center" wrapText="1"/>
      <protection/>
    </xf>
    <xf numFmtId="0" fontId="10" fillId="33" borderId="38" xfId="105" applyFont="1" applyFill="1" applyBorder="1" applyAlignment="1" applyProtection="1">
      <alignment horizontal="left" vertical="center"/>
      <protection/>
    </xf>
    <xf numFmtId="0" fontId="10" fillId="33" borderId="21" xfId="105" applyFont="1" applyFill="1" applyBorder="1" applyAlignment="1" applyProtection="1">
      <alignment vertical="center"/>
      <protection/>
    </xf>
    <xf numFmtId="0" fontId="5" fillId="0" borderId="12" xfId="105" applyFont="1" applyFill="1" applyBorder="1" applyAlignment="1" applyProtection="1">
      <alignment horizontal="distributed" vertical="center" indent="1"/>
      <protection/>
    </xf>
    <xf numFmtId="0" fontId="5" fillId="0" borderId="12" xfId="105" applyFont="1" applyFill="1" applyBorder="1" applyAlignment="1" applyProtection="1">
      <alignment horizontal="left" vertical="center" indent="1"/>
      <protection/>
    </xf>
    <xf numFmtId="0" fontId="5" fillId="0" borderId="13" xfId="105" applyFont="1" applyFill="1" applyBorder="1" applyAlignment="1" applyProtection="1">
      <alignment horizontal="distributed" vertical="center" indent="1"/>
      <protection/>
    </xf>
    <xf numFmtId="0" fontId="5" fillId="0" borderId="25" xfId="105" applyFont="1" applyFill="1" applyBorder="1" applyAlignment="1" applyProtection="1">
      <alignment horizontal="left" vertical="center" indent="2"/>
      <protection/>
    </xf>
    <xf numFmtId="0" fontId="5" fillId="0" borderId="13" xfId="105" applyFont="1" applyFill="1" applyBorder="1" applyAlignment="1" applyProtection="1">
      <alignment horizontal="left" vertical="center" indent="2"/>
      <protection/>
    </xf>
    <xf numFmtId="0" fontId="5" fillId="0" borderId="14" xfId="105" applyFont="1" applyFill="1" applyBorder="1" applyAlignment="1" applyProtection="1">
      <alignment horizontal="distributed" vertical="center" indent="1"/>
      <protection/>
    </xf>
    <xf numFmtId="0" fontId="5" fillId="0" borderId="14" xfId="105" applyFont="1" applyFill="1" applyBorder="1" applyAlignment="1" applyProtection="1">
      <alignment horizontal="left" vertical="center" indent="2"/>
      <protection/>
    </xf>
    <xf numFmtId="0" fontId="10" fillId="33" borderId="37" xfId="105" applyFont="1" applyFill="1" applyBorder="1" applyAlignment="1" applyProtection="1">
      <alignment horizontal="left" vertical="center"/>
      <protection/>
    </xf>
    <xf numFmtId="0" fontId="10" fillId="33" borderId="23" xfId="105" applyFont="1" applyFill="1" applyBorder="1" applyAlignment="1" applyProtection="1">
      <alignment horizontal="left" vertical="center" indent="1"/>
      <protection/>
    </xf>
    <xf numFmtId="0" fontId="5" fillId="0" borderId="17" xfId="105" applyFont="1" applyFill="1" applyBorder="1" applyAlignment="1" applyProtection="1">
      <alignment horizontal="distributed" vertical="center" indent="1"/>
      <protection/>
    </xf>
    <xf numFmtId="0" fontId="5" fillId="0" borderId="17" xfId="105" applyFont="1" applyFill="1" applyBorder="1" applyAlignment="1" applyProtection="1">
      <alignment horizontal="left" vertical="center" indent="1"/>
      <protection/>
    </xf>
    <xf numFmtId="0" fontId="5" fillId="0" borderId="18" xfId="105" applyFont="1" applyFill="1" applyBorder="1" applyAlignment="1" applyProtection="1">
      <alignment horizontal="distributed" vertical="center" indent="1"/>
      <protection/>
    </xf>
    <xf numFmtId="0" fontId="5" fillId="0" borderId="18" xfId="105" applyFont="1" applyFill="1" applyBorder="1" applyAlignment="1" applyProtection="1">
      <alignment horizontal="left" vertical="center" indent="1"/>
      <protection/>
    </xf>
    <xf numFmtId="0" fontId="5" fillId="0" borderId="14" xfId="105" applyFont="1" applyFill="1" applyBorder="1" applyAlignment="1" applyProtection="1">
      <alignment horizontal="left" vertical="center" indent="1"/>
      <protection/>
    </xf>
    <xf numFmtId="0" fontId="10" fillId="33" borderId="39" xfId="105" applyFont="1" applyFill="1" applyBorder="1" applyAlignment="1" applyProtection="1">
      <alignment horizontal="left" vertical="center"/>
      <protection/>
    </xf>
    <xf numFmtId="0" fontId="10" fillId="33" borderId="29" xfId="105" applyFont="1" applyFill="1" applyBorder="1" applyAlignment="1" applyProtection="1">
      <alignment horizontal="left" vertical="center" indent="1"/>
      <protection/>
    </xf>
    <xf numFmtId="0" fontId="5" fillId="0" borderId="13" xfId="105" applyFont="1" applyFill="1" applyBorder="1" applyAlignment="1" applyProtection="1">
      <alignment horizontal="left" vertical="center" indent="1"/>
      <protection/>
    </xf>
    <xf numFmtId="0" fontId="5" fillId="0" borderId="16" xfId="105" applyFont="1" applyFill="1" applyBorder="1" applyAlignment="1" applyProtection="1">
      <alignment horizontal="left" vertical="center" indent="1"/>
      <protection/>
    </xf>
    <xf numFmtId="0" fontId="5" fillId="0" borderId="19" xfId="105" applyFont="1" applyFill="1" applyBorder="1" applyAlignment="1" applyProtection="1">
      <alignment horizontal="distributed" vertical="center" indent="1"/>
      <protection/>
    </xf>
    <xf numFmtId="0" fontId="5" fillId="0" borderId="19" xfId="105" applyFont="1" applyFill="1" applyBorder="1" applyAlignment="1" applyProtection="1">
      <alignment horizontal="left" vertical="center" indent="1"/>
      <protection/>
    </xf>
    <xf numFmtId="0" fontId="5" fillId="0" borderId="16" xfId="105" applyFont="1" applyFill="1" applyBorder="1" applyAlignment="1" applyProtection="1">
      <alignment horizontal="distributed" vertical="center" indent="1"/>
      <protection/>
    </xf>
    <xf numFmtId="0" fontId="5" fillId="33" borderId="12" xfId="103" applyFont="1" applyFill="1" applyBorder="1" applyAlignment="1" applyProtection="1">
      <alignment horizontal="center" vertical="center" shrinkToFit="1"/>
      <protection/>
    </xf>
    <xf numFmtId="0" fontId="5" fillId="33" borderId="22" xfId="103" applyFont="1" applyFill="1" applyBorder="1" applyAlignment="1" applyProtection="1">
      <alignment horizontal="center" vertical="center" shrinkToFit="1"/>
      <protection/>
    </xf>
    <xf numFmtId="0" fontId="5" fillId="33" borderId="37" xfId="103" applyFont="1" applyFill="1" applyBorder="1" applyAlignment="1" applyProtection="1">
      <alignment horizontal="center" vertical="center" shrinkToFit="1"/>
      <protection/>
    </xf>
    <xf numFmtId="0" fontId="5" fillId="33" borderId="0" xfId="105" applyFont="1" applyFill="1" applyBorder="1" applyAlignment="1" applyProtection="1">
      <alignment horizontal="left" vertical="top" indent="1"/>
      <protection/>
    </xf>
    <xf numFmtId="0" fontId="5" fillId="33" borderId="0" xfId="105" applyFont="1" applyFill="1" applyBorder="1" applyAlignment="1" applyProtection="1">
      <alignment horizontal="left" vertical="center" indent="1"/>
      <protection/>
    </xf>
    <xf numFmtId="0" fontId="5" fillId="33" borderId="11" xfId="103" applyFont="1" applyFill="1" applyBorder="1" applyAlignment="1" applyProtection="1">
      <alignment horizontal="center" vertical="center" shrinkToFit="1"/>
      <protection/>
    </xf>
    <xf numFmtId="0" fontId="10" fillId="33" borderId="36" xfId="105" applyFont="1" applyFill="1" applyBorder="1" applyAlignment="1" applyProtection="1">
      <alignment horizontal="left" vertical="center"/>
      <protection/>
    </xf>
    <xf numFmtId="0" fontId="10" fillId="33" borderId="27" xfId="105" applyFont="1" applyFill="1" applyBorder="1" applyAlignment="1" applyProtection="1">
      <alignment vertical="center"/>
      <protection/>
    </xf>
    <xf numFmtId="0" fontId="5" fillId="33" borderId="0" xfId="0" applyFont="1" applyFill="1" applyBorder="1" applyAlignment="1" applyProtection="1">
      <alignment horizontal="left" vertical="center" indent="1"/>
      <protection/>
    </xf>
    <xf numFmtId="41" fontId="5" fillId="33" borderId="0" xfId="0" applyNumberFormat="1" applyFont="1" applyFill="1" applyBorder="1" applyAlignment="1" applyProtection="1">
      <alignment vertical="center"/>
      <protection/>
    </xf>
    <xf numFmtId="179" fontId="5" fillId="33" borderId="0" xfId="0" applyNumberFormat="1" applyFont="1" applyFill="1" applyBorder="1" applyAlignment="1" applyProtection="1">
      <alignment vertical="center"/>
      <protection/>
    </xf>
    <xf numFmtId="180" fontId="5" fillId="33" borderId="0" xfId="69" applyNumberFormat="1" applyFont="1" applyFill="1" applyBorder="1" applyAlignment="1" applyProtection="1">
      <alignment vertical="center"/>
      <protection/>
    </xf>
    <xf numFmtId="181" fontId="5" fillId="33" borderId="0" xfId="69" applyNumberFormat="1" applyFont="1" applyFill="1" applyBorder="1" applyAlignment="1" applyProtection="1">
      <alignment horizontal="right" vertical="center"/>
      <protection/>
    </xf>
    <xf numFmtId="181" fontId="5" fillId="33" borderId="0" xfId="70" applyNumberFormat="1" applyFont="1" applyFill="1" applyBorder="1" applyAlignment="1" applyProtection="1">
      <alignment horizontal="right" vertical="center"/>
      <protection/>
    </xf>
    <xf numFmtId="0" fontId="5" fillId="33" borderId="0" xfId="0" applyFont="1" applyFill="1" applyAlignment="1" applyProtection="1">
      <alignment horizontal="center" vertical="center"/>
      <protection/>
    </xf>
    <xf numFmtId="0" fontId="0" fillId="33" borderId="0" xfId="0" applyFont="1" applyFill="1" applyAlignment="1" applyProtection="1">
      <alignment horizontal="center"/>
      <protection/>
    </xf>
    <xf numFmtId="0" fontId="0" fillId="33" borderId="0" xfId="0" applyFont="1" applyFill="1" applyAlignment="1" applyProtection="1">
      <alignment horizontal="left" vertical="center"/>
      <protection/>
    </xf>
    <xf numFmtId="0" fontId="0" fillId="33" borderId="0" xfId="0" applyFont="1" applyFill="1" applyAlignment="1" applyProtection="1">
      <alignment horizontal="center" vertical="center"/>
      <protection/>
    </xf>
    <xf numFmtId="177" fontId="5" fillId="33" borderId="0" xfId="0" applyNumberFormat="1" applyFont="1" applyFill="1" applyAlignment="1" applyProtection="1">
      <alignment horizontal="center" vertical="center"/>
      <protection/>
    </xf>
    <xf numFmtId="176" fontId="4" fillId="33" borderId="0" xfId="0" applyNumberFormat="1" applyFont="1" applyFill="1" applyAlignment="1" applyProtection="1">
      <alignment horizontal="center" vertical="center"/>
      <protection/>
    </xf>
    <xf numFmtId="0" fontId="4" fillId="33" borderId="0" xfId="0" applyFont="1" applyFill="1" applyAlignment="1" applyProtection="1">
      <alignment horizontal="center" vertical="center"/>
      <protection/>
    </xf>
    <xf numFmtId="0" fontId="0" fillId="33" borderId="40" xfId="0" applyFont="1" applyFill="1" applyBorder="1" applyAlignment="1" applyProtection="1">
      <alignment vertical="center" wrapText="1"/>
      <protection/>
    </xf>
    <xf numFmtId="49" fontId="5" fillId="33" borderId="12" xfId="0" applyNumberFormat="1" applyFont="1" applyFill="1" applyBorder="1" applyAlignment="1" applyProtection="1">
      <alignment horizontal="distributed" vertical="center" indent="6"/>
      <protection/>
    </xf>
    <xf numFmtId="0" fontId="5" fillId="33" borderId="14" xfId="0" applyFont="1" applyFill="1" applyBorder="1" applyAlignment="1" applyProtection="1">
      <alignment horizontal="distributed" vertical="center" indent="6"/>
      <protection/>
    </xf>
    <xf numFmtId="49" fontId="5" fillId="33" borderId="38" xfId="0" applyNumberFormat="1" applyFont="1" applyFill="1" applyBorder="1" applyAlignment="1" applyProtection="1">
      <alignment horizontal="center" vertical="center"/>
      <protection/>
    </xf>
    <xf numFmtId="49" fontId="5" fillId="33" borderId="41" xfId="0" applyNumberFormat="1" applyFont="1" applyFill="1" applyBorder="1" applyAlignment="1" applyProtection="1">
      <alignment horizontal="center" vertical="center"/>
      <protection/>
    </xf>
    <xf numFmtId="49" fontId="5" fillId="33" borderId="21" xfId="0" applyNumberFormat="1" applyFont="1" applyFill="1" applyBorder="1" applyAlignment="1" applyProtection="1">
      <alignment horizontal="center" vertical="center"/>
      <protection/>
    </xf>
    <xf numFmtId="0" fontId="5" fillId="33" borderId="38"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38" xfId="0" applyFont="1" applyFill="1" applyBorder="1" applyAlignment="1" applyProtection="1">
      <alignment horizontal="center" vertical="center"/>
      <protection/>
    </xf>
    <xf numFmtId="0" fontId="5" fillId="33" borderId="21" xfId="0" applyFont="1" applyFill="1" applyBorder="1" applyAlignment="1" applyProtection="1">
      <alignment horizontal="center" vertical="center"/>
      <protection/>
    </xf>
    <xf numFmtId="0" fontId="5" fillId="33" borderId="41" xfId="0" applyFont="1" applyFill="1" applyBorder="1" applyAlignment="1" applyProtection="1">
      <alignment horizontal="center" vertical="center"/>
      <protection/>
    </xf>
    <xf numFmtId="41" fontId="5" fillId="33" borderId="38" xfId="0" applyNumberFormat="1" applyFont="1" applyFill="1" applyBorder="1" applyAlignment="1" applyProtection="1">
      <alignment horizontal="center" vertical="center"/>
      <protection/>
    </xf>
    <xf numFmtId="41" fontId="5" fillId="33" borderId="41" xfId="0" applyNumberFormat="1" applyFont="1" applyFill="1" applyBorder="1" applyAlignment="1" applyProtection="1">
      <alignment horizontal="center" vertical="center"/>
      <protection/>
    </xf>
    <xf numFmtId="41" fontId="5" fillId="33" borderId="21" xfId="0" applyNumberFormat="1" applyFont="1" applyFill="1" applyBorder="1" applyAlignment="1" applyProtection="1">
      <alignment horizontal="center" vertical="center"/>
      <protection/>
    </xf>
    <xf numFmtId="41" fontId="5" fillId="33" borderId="12" xfId="0" applyNumberFormat="1" applyFont="1" applyFill="1" applyBorder="1" applyAlignment="1" applyProtection="1">
      <alignment horizontal="center" vertical="center" wrapText="1"/>
      <protection/>
    </xf>
    <xf numFmtId="41" fontId="5" fillId="33" borderId="14"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distributed" vertical="center" indent="1"/>
      <protection/>
    </xf>
    <xf numFmtId="0" fontId="5" fillId="33" borderId="13" xfId="0" applyFont="1" applyFill="1" applyBorder="1" applyAlignment="1" applyProtection="1">
      <alignment horizontal="distributed" vertical="center" indent="1"/>
      <protection/>
    </xf>
    <xf numFmtId="0" fontId="5" fillId="33" borderId="14" xfId="0" applyFont="1" applyFill="1" applyBorder="1" applyAlignment="1" applyProtection="1">
      <alignment horizontal="distributed" vertical="center" indent="1"/>
      <protection/>
    </xf>
    <xf numFmtId="176" fontId="5" fillId="33" borderId="38" xfId="0" applyNumberFormat="1" applyFont="1" applyFill="1" applyBorder="1" applyAlignment="1" applyProtection="1">
      <alignment horizontal="center" vertical="center"/>
      <protection/>
    </xf>
    <xf numFmtId="176" fontId="5" fillId="33" borderId="41" xfId="0" applyNumberFormat="1" applyFont="1" applyFill="1" applyBorder="1" applyAlignment="1" applyProtection="1">
      <alignment horizontal="center" vertical="center"/>
      <protection/>
    </xf>
    <xf numFmtId="176" fontId="5" fillId="33" borderId="21"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wrapText="1"/>
      <protection/>
    </xf>
    <xf numFmtId="176" fontId="5" fillId="33" borderId="10" xfId="0" applyNumberFormat="1" applyFont="1" applyFill="1" applyBorder="1" applyAlignment="1" applyProtection="1">
      <alignment horizontal="right"/>
      <protection/>
    </xf>
    <xf numFmtId="0" fontId="5" fillId="33" borderId="12" xfId="105" applyFont="1" applyFill="1" applyBorder="1" applyAlignment="1" applyProtection="1">
      <alignment horizontal="center" vertical="center"/>
      <protection/>
    </xf>
    <xf numFmtId="0" fontId="5" fillId="33" borderId="13" xfId="105" applyFont="1" applyFill="1" applyBorder="1" applyAlignment="1" applyProtection="1">
      <alignment horizontal="center" vertical="center"/>
      <protection/>
    </xf>
    <xf numFmtId="0" fontId="5" fillId="33" borderId="14" xfId="105" applyFont="1" applyFill="1" applyBorder="1" applyAlignment="1" applyProtection="1">
      <alignment horizontal="center" vertical="center"/>
      <protection/>
    </xf>
    <xf numFmtId="0" fontId="5" fillId="33" borderId="38" xfId="105" applyFont="1" applyFill="1" applyBorder="1" applyAlignment="1" applyProtection="1">
      <alignment horizontal="center" vertical="center"/>
      <protection/>
    </xf>
    <xf numFmtId="0" fontId="5" fillId="33" borderId="41" xfId="105" applyFont="1" applyFill="1" applyBorder="1" applyAlignment="1" applyProtection="1">
      <alignment horizontal="center" vertical="center"/>
      <protection/>
    </xf>
    <xf numFmtId="0" fontId="5" fillId="33" borderId="21" xfId="105" applyFont="1" applyFill="1" applyBorder="1" applyAlignment="1" applyProtection="1">
      <alignment horizontal="center" vertical="center"/>
      <protection/>
    </xf>
    <xf numFmtId="0" fontId="5" fillId="33" borderId="11" xfId="105" applyFont="1" applyFill="1" applyBorder="1" applyAlignment="1" applyProtection="1">
      <alignment horizontal="center" vertical="center"/>
      <protection/>
    </xf>
    <xf numFmtId="0" fontId="5" fillId="33" borderId="12" xfId="105" applyFont="1" applyFill="1" applyBorder="1" applyAlignment="1" applyProtection="1">
      <alignment horizontal="center" vertical="center" wrapText="1"/>
      <protection/>
    </xf>
    <xf numFmtId="0" fontId="5" fillId="33" borderId="13" xfId="105" applyFont="1" applyFill="1" applyBorder="1" applyAlignment="1" applyProtection="1">
      <alignment horizontal="center" vertical="center" wrapText="1"/>
      <protection/>
    </xf>
    <xf numFmtId="0" fontId="5" fillId="33" borderId="14" xfId="105" applyFont="1" applyFill="1" applyBorder="1" applyAlignment="1" applyProtection="1">
      <alignment horizontal="center" vertical="center" wrapText="1"/>
      <protection/>
    </xf>
    <xf numFmtId="0" fontId="5" fillId="33" borderId="37" xfId="105" applyFont="1" applyFill="1" applyBorder="1" applyAlignment="1" applyProtection="1">
      <alignment horizontal="center" vertical="center"/>
      <protection/>
    </xf>
    <xf numFmtId="0" fontId="5" fillId="33" borderId="36" xfId="105" applyFont="1" applyFill="1" applyBorder="1" applyAlignment="1" applyProtection="1">
      <alignment horizontal="center" vertical="center"/>
      <protection/>
    </xf>
    <xf numFmtId="0" fontId="0" fillId="33" borderId="12" xfId="105" applyFont="1" applyFill="1" applyBorder="1" applyAlignment="1" applyProtection="1">
      <alignment horizontal="center" vertical="center" wrapText="1"/>
      <protection/>
    </xf>
    <xf numFmtId="0" fontId="0" fillId="33" borderId="14" xfId="105" applyFont="1" applyFill="1" applyBorder="1" applyAlignment="1" applyProtection="1">
      <alignment horizontal="center" vertical="center" wrapText="1"/>
      <protection/>
    </xf>
    <xf numFmtId="0" fontId="5" fillId="33" borderId="38" xfId="103" applyFont="1" applyFill="1" applyBorder="1" applyAlignment="1" applyProtection="1">
      <alignment horizontal="center" vertical="center"/>
      <protection/>
    </xf>
    <xf numFmtId="0" fontId="5" fillId="33" borderId="41" xfId="103" applyFont="1" applyFill="1" applyBorder="1" applyAlignment="1" applyProtection="1">
      <alignment horizontal="center" vertical="center"/>
      <protection/>
    </xf>
    <xf numFmtId="0" fontId="5" fillId="33" borderId="42" xfId="103" applyFont="1" applyFill="1" applyBorder="1" applyAlignment="1" applyProtection="1">
      <alignment horizontal="center" vertical="center"/>
      <protection/>
    </xf>
    <xf numFmtId="0" fontId="5" fillId="33" borderId="43" xfId="103" applyFont="1" applyFill="1" applyBorder="1" applyAlignment="1" applyProtection="1">
      <alignment horizontal="center" vertical="center"/>
      <protection/>
    </xf>
    <xf numFmtId="0" fontId="5" fillId="33" borderId="21" xfId="103" applyFont="1" applyFill="1" applyBorder="1" applyAlignment="1" applyProtection="1">
      <alignment horizontal="center" vertical="center"/>
      <protection/>
    </xf>
    <xf numFmtId="0" fontId="5" fillId="33" borderId="12" xfId="103" applyFont="1" applyFill="1" applyBorder="1" applyAlignment="1" applyProtection="1">
      <alignment horizontal="center" vertical="center" wrapText="1" shrinkToFit="1"/>
      <protection/>
    </xf>
    <xf numFmtId="0" fontId="5" fillId="33" borderId="13" xfId="103" applyFont="1" applyFill="1" applyBorder="1" applyAlignment="1" applyProtection="1">
      <alignment horizontal="center" vertical="center" shrinkToFit="1"/>
      <protection/>
    </xf>
    <xf numFmtId="0" fontId="5" fillId="33" borderId="14" xfId="103" applyFont="1" applyFill="1" applyBorder="1" applyAlignment="1" applyProtection="1">
      <alignment horizontal="center" vertical="center" shrinkToFit="1"/>
      <protection/>
    </xf>
    <xf numFmtId="0" fontId="5" fillId="33" borderId="44" xfId="103" applyFont="1" applyFill="1" applyBorder="1" applyAlignment="1" applyProtection="1">
      <alignment horizontal="center" vertical="center" wrapText="1"/>
      <protection/>
    </xf>
    <xf numFmtId="0" fontId="5" fillId="33" borderId="45" xfId="103" applyFont="1" applyFill="1" applyBorder="1" applyAlignment="1" applyProtection="1">
      <alignment horizontal="center" vertical="center" wrapText="1"/>
      <protection/>
    </xf>
    <xf numFmtId="0" fontId="5" fillId="33" borderId="37" xfId="105" applyFont="1" applyFill="1" applyBorder="1" applyAlignment="1" applyProtection="1">
      <alignment horizontal="center" vertical="center" wrapText="1"/>
      <protection/>
    </xf>
    <xf numFmtId="0" fontId="5" fillId="33" borderId="36" xfId="105" applyFont="1" applyFill="1" applyBorder="1" applyAlignment="1" applyProtection="1">
      <alignment horizontal="center" vertical="center" wrapText="1"/>
      <protection/>
    </xf>
    <xf numFmtId="43" fontId="5" fillId="33" borderId="41" xfId="105" applyNumberFormat="1" applyFont="1" applyFill="1" applyBorder="1" applyAlignment="1" applyProtection="1">
      <alignment horizontal="center" vertical="center"/>
      <protection/>
    </xf>
    <xf numFmtId="43" fontId="5" fillId="33" borderId="21" xfId="105" applyNumberFormat="1" applyFont="1" applyFill="1" applyBorder="1" applyAlignment="1" applyProtection="1">
      <alignment horizontal="center" vertical="center"/>
      <protection/>
    </xf>
    <xf numFmtId="43" fontId="5" fillId="33" borderId="37" xfId="105" applyNumberFormat="1" applyFont="1" applyFill="1" applyBorder="1" applyAlignment="1" applyProtection="1">
      <alignment horizontal="center" vertical="center"/>
      <protection/>
    </xf>
    <xf numFmtId="43" fontId="5" fillId="33" borderId="40" xfId="105" applyNumberFormat="1" applyFont="1" applyFill="1" applyBorder="1" applyAlignment="1" applyProtection="1">
      <alignment horizontal="center" vertical="center"/>
      <protection/>
    </xf>
    <xf numFmtId="43" fontId="5" fillId="33" borderId="23" xfId="105" applyNumberFormat="1" applyFont="1" applyFill="1" applyBorder="1" applyAlignment="1" applyProtection="1">
      <alignment horizontal="center" vertical="center"/>
      <protection/>
    </xf>
    <xf numFmtId="43" fontId="5" fillId="33" borderId="27" xfId="105" applyNumberFormat="1" applyFont="1" applyFill="1" applyBorder="1" applyAlignment="1" applyProtection="1">
      <alignment horizontal="center" vertical="center"/>
      <protection/>
    </xf>
    <xf numFmtId="43" fontId="0" fillId="33" borderId="12" xfId="105" applyNumberFormat="1" applyFont="1" applyFill="1" applyBorder="1" applyAlignment="1" applyProtection="1">
      <alignment horizontal="center" vertical="center" wrapText="1"/>
      <protection/>
    </xf>
    <xf numFmtId="43" fontId="0" fillId="33" borderId="14" xfId="105" applyNumberFormat="1" applyFont="1" applyFill="1" applyBorder="1" applyAlignment="1" applyProtection="1">
      <alignment horizontal="center" vertical="center" wrapText="1"/>
      <protection/>
    </xf>
    <xf numFmtId="43" fontId="5" fillId="33" borderId="38" xfId="105" applyNumberFormat="1" applyFont="1" applyFill="1" applyBorder="1" applyAlignment="1" applyProtection="1">
      <alignment horizontal="center" vertical="center"/>
      <protection/>
    </xf>
  </cellXfs>
  <cellStyles count="9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3"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2" xfId="103"/>
    <cellStyle name="標準 3" xfId="104"/>
    <cellStyle name="標準 4" xfId="105"/>
    <cellStyle name="標準 5" xfId="106"/>
    <cellStyle name="標準 6" xfId="107"/>
    <cellStyle name="良い" xfId="108"/>
    <cellStyle name="良い 2" xfId="109"/>
  </cellStyles>
  <dxfs count="11">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F29"/>
  <sheetViews>
    <sheetView tabSelected="1" zoomScalePageLayoutView="0" workbookViewId="0" topLeftCell="A1">
      <selection activeCell="A1" sqref="A1"/>
    </sheetView>
  </sheetViews>
  <sheetFormatPr defaultColWidth="8.625" defaultRowHeight="13.5"/>
  <cols>
    <col min="1" max="1" width="8.625" style="124" customWidth="1"/>
    <col min="2" max="2" width="6.625" style="124" customWidth="1"/>
    <col min="3" max="3" width="3.625" style="124" customWidth="1"/>
    <col min="4" max="4" width="60.625" style="124" customWidth="1"/>
    <col min="5" max="5" width="6.625" style="124" customWidth="1"/>
    <col min="6" max="16384" width="8.625" style="124" customWidth="1"/>
  </cols>
  <sheetData>
    <row r="1" ht="15" customHeight="1"/>
    <row r="2" spans="1:6" ht="24.75" customHeight="1">
      <c r="A2" s="196">
        <v>41640</v>
      </c>
      <c r="B2" s="196"/>
      <c r="C2" s="196"/>
      <c r="D2" s="196"/>
      <c r="E2" s="196"/>
      <c r="F2" s="196"/>
    </row>
    <row r="3" spans="1:6" ht="24.75" customHeight="1">
      <c r="A3" s="197" t="s">
        <v>235</v>
      </c>
      <c r="B3" s="197"/>
      <c r="C3" s="197"/>
      <c r="D3" s="197"/>
      <c r="E3" s="197"/>
      <c r="F3" s="197"/>
    </row>
    <row r="4" spans="1:6" ht="24.75" customHeight="1">
      <c r="A4" s="191" t="s">
        <v>236</v>
      </c>
      <c r="B4" s="191"/>
      <c r="C4" s="191"/>
      <c r="D4" s="191"/>
      <c r="E4" s="191"/>
      <c r="F4" s="191"/>
    </row>
    <row r="5" spans="1:4" ht="15" customHeight="1">
      <c r="A5" s="86"/>
      <c r="B5" s="146"/>
      <c r="C5" s="146"/>
      <c r="D5" s="146"/>
    </row>
    <row r="6" spans="1:5" ht="34.5" customHeight="1">
      <c r="A6" s="86"/>
      <c r="B6" s="193" t="s">
        <v>11</v>
      </c>
      <c r="C6" s="193"/>
      <c r="D6" s="193"/>
      <c r="E6" s="141" t="s">
        <v>12</v>
      </c>
    </row>
    <row r="7" spans="1:5" ht="34.5" customHeight="1">
      <c r="A7" s="86"/>
      <c r="B7" s="193" t="s">
        <v>13</v>
      </c>
      <c r="C7" s="193"/>
      <c r="D7" s="193"/>
      <c r="E7" s="141" t="s">
        <v>12</v>
      </c>
    </row>
    <row r="8" spans="1:5" ht="34.5" customHeight="1">
      <c r="A8" s="86"/>
      <c r="B8" s="193" t="s">
        <v>14</v>
      </c>
      <c r="C8" s="193"/>
      <c r="D8" s="193"/>
      <c r="E8" s="141" t="s">
        <v>15</v>
      </c>
    </row>
    <row r="9" spans="1:5" ht="34.5" customHeight="1">
      <c r="A9" s="86"/>
      <c r="B9" s="86" t="s">
        <v>16</v>
      </c>
      <c r="C9" s="193" t="s">
        <v>17</v>
      </c>
      <c r="D9" s="193"/>
      <c r="E9" s="141" t="s">
        <v>18</v>
      </c>
    </row>
    <row r="10" spans="1:5" ht="34.5" customHeight="1">
      <c r="A10" s="86"/>
      <c r="B10" s="86" t="s">
        <v>19</v>
      </c>
      <c r="C10" s="193" t="s">
        <v>20</v>
      </c>
      <c r="D10" s="193"/>
      <c r="E10" s="141" t="s">
        <v>18</v>
      </c>
    </row>
    <row r="11" spans="1:5" ht="34.5" customHeight="1">
      <c r="A11" s="86"/>
      <c r="B11" s="86" t="s">
        <v>21</v>
      </c>
      <c r="C11" s="193" t="s">
        <v>22</v>
      </c>
      <c r="D11" s="193"/>
      <c r="E11" s="141" t="s">
        <v>18</v>
      </c>
    </row>
    <row r="12" spans="1:5" ht="34.5" customHeight="1">
      <c r="A12" s="86"/>
      <c r="B12" s="86" t="s">
        <v>23</v>
      </c>
      <c r="C12" s="193" t="s">
        <v>24</v>
      </c>
      <c r="D12" s="193"/>
      <c r="E12" s="141" t="s">
        <v>25</v>
      </c>
    </row>
    <row r="13" spans="1:5" ht="34.5" customHeight="1">
      <c r="A13" s="86"/>
      <c r="B13" s="86" t="s">
        <v>26</v>
      </c>
      <c r="C13" s="193" t="s">
        <v>27</v>
      </c>
      <c r="D13" s="193"/>
      <c r="E13" s="141" t="s">
        <v>25</v>
      </c>
    </row>
    <row r="14" spans="1:5" ht="34.5" customHeight="1">
      <c r="A14" s="86"/>
      <c r="B14" s="193" t="s">
        <v>28</v>
      </c>
      <c r="C14" s="193"/>
      <c r="D14" s="145" t="s">
        <v>29</v>
      </c>
      <c r="E14" s="141" t="s">
        <v>30</v>
      </c>
    </row>
    <row r="15" spans="1:5" ht="34.5" customHeight="1">
      <c r="A15" s="86"/>
      <c r="B15" s="193" t="s">
        <v>31</v>
      </c>
      <c r="C15" s="193"/>
      <c r="D15" s="145" t="s">
        <v>32</v>
      </c>
      <c r="E15" s="141" t="s">
        <v>33</v>
      </c>
    </row>
    <row r="16" spans="1:5" ht="34.5" customHeight="1">
      <c r="A16" s="86"/>
      <c r="B16" s="193" t="s">
        <v>34</v>
      </c>
      <c r="C16" s="193"/>
      <c r="D16" s="145" t="s">
        <v>35</v>
      </c>
      <c r="E16" s="141"/>
    </row>
    <row r="17" spans="1:6" s="142" customFormat="1" ht="34.5" customHeight="1">
      <c r="A17" s="86"/>
      <c r="B17" s="145"/>
      <c r="C17" s="145"/>
      <c r="D17" s="145" t="s">
        <v>36</v>
      </c>
      <c r="E17" s="141" t="s">
        <v>37</v>
      </c>
      <c r="F17" s="124"/>
    </row>
    <row r="18" spans="1:6" s="142" customFormat="1" ht="34.5" customHeight="1">
      <c r="A18" s="86"/>
      <c r="B18" s="193" t="s">
        <v>38</v>
      </c>
      <c r="C18" s="193"/>
      <c r="D18" s="145" t="s">
        <v>39</v>
      </c>
      <c r="E18" s="141"/>
      <c r="F18" s="124"/>
    </row>
    <row r="19" spans="1:6" s="142" customFormat="1" ht="34.5" customHeight="1">
      <c r="A19" s="86"/>
      <c r="B19" s="194"/>
      <c r="C19" s="194"/>
      <c r="D19" s="145" t="s">
        <v>40</v>
      </c>
      <c r="E19" s="141" t="s">
        <v>41</v>
      </c>
      <c r="F19" s="124"/>
    </row>
    <row r="20" spans="1:6" s="142" customFormat="1" ht="15" customHeight="1">
      <c r="A20" s="124"/>
      <c r="B20" s="86"/>
      <c r="C20" s="86"/>
      <c r="D20" s="124"/>
      <c r="E20" s="124"/>
      <c r="F20" s="124"/>
    </row>
    <row r="21" spans="1:6" s="142" customFormat="1" ht="15" customHeight="1">
      <c r="A21" s="124"/>
      <c r="B21" s="124"/>
      <c r="C21" s="124"/>
      <c r="D21" s="124"/>
      <c r="E21" s="124"/>
      <c r="F21" s="124"/>
    </row>
    <row r="22" spans="1:6" s="142" customFormat="1" ht="15" customHeight="1">
      <c r="A22" s="124"/>
      <c r="B22" s="124"/>
      <c r="C22" s="124"/>
      <c r="D22" s="124"/>
      <c r="E22" s="124"/>
      <c r="F22" s="124"/>
    </row>
    <row r="23" spans="1:6" s="142" customFormat="1" ht="15" customHeight="1">
      <c r="A23" s="124"/>
      <c r="B23" s="124"/>
      <c r="C23" s="124"/>
      <c r="D23" s="124"/>
      <c r="E23" s="124"/>
      <c r="F23" s="124"/>
    </row>
    <row r="24" spans="1:6" s="142" customFormat="1" ht="15" customHeight="1">
      <c r="A24" s="124"/>
      <c r="B24" s="124"/>
      <c r="C24" s="124"/>
      <c r="D24" s="124"/>
      <c r="E24" s="124"/>
      <c r="F24" s="124"/>
    </row>
    <row r="25" spans="1:6" s="142" customFormat="1" ht="24.75" customHeight="1">
      <c r="A25" s="195">
        <v>42005</v>
      </c>
      <c r="B25" s="195"/>
      <c r="C25" s="195"/>
      <c r="D25" s="195"/>
      <c r="E25" s="195"/>
      <c r="F25" s="195"/>
    </row>
    <row r="26" spans="1:6" s="142" customFormat="1" ht="15" customHeight="1">
      <c r="A26" s="67"/>
      <c r="B26" s="67"/>
      <c r="C26" s="67"/>
      <c r="D26" s="67"/>
      <c r="E26" s="124"/>
      <c r="F26" s="124"/>
    </row>
    <row r="27" spans="1:6" s="142" customFormat="1" ht="24.75" customHeight="1">
      <c r="A27" s="191" t="s">
        <v>42</v>
      </c>
      <c r="B27" s="191"/>
      <c r="C27" s="191"/>
      <c r="D27" s="191"/>
      <c r="E27" s="191"/>
      <c r="F27" s="191"/>
    </row>
    <row r="28" spans="1:6" s="142" customFormat="1" ht="24.75" customHeight="1">
      <c r="A28" s="191" t="s">
        <v>43</v>
      </c>
      <c r="B28" s="191"/>
      <c r="C28" s="191"/>
      <c r="D28" s="191"/>
      <c r="E28" s="191"/>
      <c r="F28" s="191"/>
    </row>
    <row r="29" spans="1:6" s="142" customFormat="1" ht="15" customHeight="1">
      <c r="A29" s="192"/>
      <c r="B29" s="192"/>
      <c r="C29" s="192"/>
      <c r="D29" s="192"/>
      <c r="E29" s="124"/>
      <c r="F29" s="124"/>
    </row>
  </sheetData>
  <sheetProtection sheet="1" formatCells="0"/>
  <mergeCells count="20">
    <mergeCell ref="A2:F2"/>
    <mergeCell ref="A3:F3"/>
    <mergeCell ref="A4:F4"/>
    <mergeCell ref="B6:D6"/>
    <mergeCell ref="B7:D7"/>
    <mergeCell ref="B8:D8"/>
    <mergeCell ref="C9:D9"/>
    <mergeCell ref="C10:D10"/>
    <mergeCell ref="C11:D11"/>
    <mergeCell ref="C12:D12"/>
    <mergeCell ref="C13:D13"/>
    <mergeCell ref="B14:C14"/>
    <mergeCell ref="A28:F28"/>
    <mergeCell ref="A29:D29"/>
    <mergeCell ref="B15:C15"/>
    <mergeCell ref="B16:C16"/>
    <mergeCell ref="B18:C18"/>
    <mergeCell ref="B19:C19"/>
    <mergeCell ref="A25:F25"/>
    <mergeCell ref="A27:F27"/>
  </mergeCells>
  <printOptions horizontalCentered="1"/>
  <pageMargins left="0" right="0" top="0.7874015748031497" bottom="0.7874015748031497" header="0.1968503937007874" footer="0.196850393700787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L77"/>
  <sheetViews>
    <sheetView zoomScalePageLayoutView="0" workbookViewId="0" topLeftCell="A1">
      <selection activeCell="A1" sqref="A1"/>
    </sheetView>
  </sheetViews>
  <sheetFormatPr defaultColWidth="8.625" defaultRowHeight="19.5" customHeight="1"/>
  <cols>
    <col min="1" max="1" width="5.625" style="124" customWidth="1"/>
    <col min="2" max="2" width="3.625" style="124" customWidth="1"/>
    <col min="3" max="3" width="13.625" style="124" customWidth="1"/>
    <col min="4" max="4" width="8.625" style="124" customWidth="1"/>
    <col min="5" max="5" width="65.625" style="124" customWidth="1"/>
    <col min="6" max="6" width="5.625" style="124" customWidth="1"/>
    <col min="7" max="16384" width="8.625" style="124" customWidth="1"/>
  </cols>
  <sheetData>
    <row r="1" ht="19.5" customHeight="1">
      <c r="B1" s="123" t="s">
        <v>0</v>
      </c>
    </row>
    <row r="2" ht="19.5" customHeight="1">
      <c r="B2" s="125" t="s">
        <v>1</v>
      </c>
    </row>
    <row r="3" spans="3:4" ht="19.5" customHeight="1">
      <c r="C3" s="126" t="s">
        <v>44</v>
      </c>
      <c r="D3" s="126"/>
    </row>
    <row r="4" spans="3:4" ht="19.5" customHeight="1">
      <c r="C4" s="127" t="s">
        <v>45</v>
      </c>
      <c r="D4" s="127"/>
    </row>
    <row r="5" spans="3:4" ht="19.5" customHeight="1">
      <c r="C5" s="127" t="s">
        <v>46</v>
      </c>
      <c r="D5" s="127"/>
    </row>
    <row r="6" ht="19.5" customHeight="1">
      <c r="B6" s="127"/>
    </row>
    <row r="7" ht="19.5" customHeight="1">
      <c r="B7" s="125" t="s">
        <v>2</v>
      </c>
    </row>
    <row r="8" spans="2:12" ht="19.5" customHeight="1">
      <c r="B8" s="128"/>
      <c r="C8" s="126" t="s">
        <v>47</v>
      </c>
      <c r="D8" s="128"/>
      <c r="E8" s="143">
        <v>41640</v>
      </c>
      <c r="G8" s="144"/>
      <c r="H8" s="142"/>
      <c r="I8" s="142"/>
      <c r="J8" s="142"/>
      <c r="K8" s="142"/>
      <c r="L8" s="142"/>
    </row>
    <row r="9" spans="2:5" ht="19.5" customHeight="1">
      <c r="B9" s="128"/>
      <c r="C9" s="126" t="s">
        <v>48</v>
      </c>
      <c r="D9" s="126"/>
      <c r="E9" s="129">
        <v>41639</v>
      </c>
    </row>
    <row r="10" spans="2:5" ht="19.5" customHeight="1">
      <c r="B10" s="125"/>
      <c r="E10" s="130"/>
    </row>
    <row r="11" ht="19.5" customHeight="1">
      <c r="B11" s="125" t="s">
        <v>3</v>
      </c>
    </row>
    <row r="12" spans="2:12" ht="19.5" customHeight="1">
      <c r="B12" s="128"/>
      <c r="C12" s="126" t="s">
        <v>49</v>
      </c>
      <c r="D12" s="127" t="s">
        <v>50</v>
      </c>
      <c r="E12" s="127"/>
      <c r="G12" s="142"/>
      <c r="H12" s="142"/>
      <c r="I12" s="142"/>
      <c r="J12" s="142"/>
      <c r="K12" s="142"/>
      <c r="L12" s="142"/>
    </row>
    <row r="13" spans="2:5" ht="19.5" customHeight="1">
      <c r="B13" s="128"/>
      <c r="C13" s="126" t="s">
        <v>51</v>
      </c>
      <c r="D13" s="127" t="s">
        <v>52</v>
      </c>
      <c r="E13" s="127"/>
    </row>
    <row r="14" spans="2:5" ht="19.5" customHeight="1">
      <c r="B14" s="128"/>
      <c r="C14" s="127"/>
      <c r="D14" s="127" t="s">
        <v>53</v>
      </c>
      <c r="E14" s="127"/>
    </row>
    <row r="15" ht="19.5" customHeight="1">
      <c r="B15" s="127"/>
    </row>
    <row r="16" ht="19.5" customHeight="1">
      <c r="B16" s="125" t="s">
        <v>4</v>
      </c>
    </row>
    <row r="17" spans="3:4" ht="19.5" customHeight="1">
      <c r="C17" s="126" t="s">
        <v>54</v>
      </c>
      <c r="D17" s="126"/>
    </row>
    <row r="18" spans="3:4" ht="19.5" customHeight="1">
      <c r="C18" s="127"/>
      <c r="D18" s="127"/>
    </row>
    <row r="19" ht="19.5" customHeight="1">
      <c r="B19" s="125" t="s">
        <v>55</v>
      </c>
    </row>
    <row r="20" spans="2:5" ht="19.5" customHeight="1">
      <c r="B20" s="128"/>
      <c r="C20" s="126" t="s">
        <v>234</v>
      </c>
      <c r="D20" s="126"/>
      <c r="E20" s="127"/>
    </row>
    <row r="21" spans="2:5" ht="19.5" customHeight="1">
      <c r="B21" s="128"/>
      <c r="C21" s="127" t="s">
        <v>233</v>
      </c>
      <c r="D21" s="127"/>
      <c r="E21" s="127"/>
    </row>
    <row r="22" ht="30" customHeight="1">
      <c r="B22" s="131"/>
    </row>
    <row r="23" ht="19.5" customHeight="1">
      <c r="B23" s="123" t="s">
        <v>56</v>
      </c>
    </row>
    <row r="24" ht="19.5" customHeight="1">
      <c r="B24" s="125" t="s">
        <v>5</v>
      </c>
    </row>
    <row r="25" spans="2:4" ht="19.5" customHeight="1">
      <c r="B25" s="128"/>
      <c r="C25" s="126" t="s">
        <v>57</v>
      </c>
      <c r="D25" s="126"/>
    </row>
    <row r="26" spans="2:4" ht="19.5" customHeight="1">
      <c r="B26" s="128"/>
      <c r="C26" s="126" t="s">
        <v>58</v>
      </c>
      <c r="D26" s="126"/>
    </row>
    <row r="27" spans="2:4" ht="19.5" customHeight="1">
      <c r="B27" s="128"/>
      <c r="C27" s="127" t="s">
        <v>59</v>
      </c>
      <c r="D27" s="127"/>
    </row>
    <row r="28" spans="2:4" ht="19.5" customHeight="1">
      <c r="B28" s="128"/>
      <c r="C28" s="126" t="s">
        <v>60</v>
      </c>
      <c r="D28" s="126"/>
    </row>
    <row r="29" spans="2:4" ht="19.5" customHeight="1">
      <c r="B29" s="128"/>
      <c r="C29" s="127" t="s">
        <v>61</v>
      </c>
      <c r="D29" s="127"/>
    </row>
    <row r="30" spans="2:4" ht="19.5" customHeight="1">
      <c r="B30" s="128"/>
      <c r="C30" s="126" t="s">
        <v>62</v>
      </c>
      <c r="D30" s="126"/>
    </row>
    <row r="31" spans="2:4" ht="19.5" customHeight="1">
      <c r="B31" s="128"/>
      <c r="C31" s="127" t="s">
        <v>63</v>
      </c>
      <c r="D31" s="127"/>
    </row>
    <row r="32" spans="2:4" ht="19.5" customHeight="1">
      <c r="B32" s="128"/>
      <c r="C32" s="126" t="s">
        <v>64</v>
      </c>
      <c r="D32" s="126"/>
    </row>
    <row r="33" spans="2:4" ht="19.5" customHeight="1">
      <c r="B33" s="128"/>
      <c r="C33" s="127" t="s">
        <v>65</v>
      </c>
      <c r="D33" s="127"/>
    </row>
    <row r="34" spans="2:4" ht="19.5" customHeight="1">
      <c r="B34" s="128"/>
      <c r="C34" s="127" t="s">
        <v>66</v>
      </c>
      <c r="D34" s="127"/>
    </row>
    <row r="35" ht="19.5" customHeight="1">
      <c r="B35" s="131" t="s">
        <v>67</v>
      </c>
    </row>
    <row r="36" ht="19.5" customHeight="1">
      <c r="B36" s="125" t="s">
        <v>68</v>
      </c>
    </row>
    <row r="37" spans="2:4" ht="19.5" customHeight="1">
      <c r="B37" s="128"/>
      <c r="C37" s="126" t="s">
        <v>69</v>
      </c>
      <c r="D37" s="126"/>
    </row>
    <row r="38" spans="2:4" ht="19.5" customHeight="1">
      <c r="B38" s="128"/>
      <c r="C38" s="126" t="s">
        <v>70</v>
      </c>
      <c r="D38" s="126"/>
    </row>
    <row r="39" spans="2:4" ht="19.5" customHeight="1">
      <c r="B39" s="128"/>
      <c r="C39" s="127" t="s">
        <v>71</v>
      </c>
      <c r="D39" s="127"/>
    </row>
    <row r="40" spans="2:4" ht="19.5" customHeight="1">
      <c r="B40" s="128"/>
      <c r="C40" s="126" t="s">
        <v>72</v>
      </c>
      <c r="D40" s="126"/>
    </row>
    <row r="41" spans="2:4" ht="19.5" customHeight="1">
      <c r="B41" s="128"/>
      <c r="C41" s="127" t="s">
        <v>73</v>
      </c>
      <c r="D41" s="127"/>
    </row>
    <row r="42" spans="2:4" ht="19.5" customHeight="1">
      <c r="B42" s="128"/>
      <c r="C42" s="127" t="s">
        <v>74</v>
      </c>
      <c r="D42" s="127"/>
    </row>
    <row r="43" spans="2:4" ht="19.5" customHeight="1">
      <c r="B43" s="128"/>
      <c r="C43" s="126" t="s">
        <v>75</v>
      </c>
      <c r="D43" s="126"/>
    </row>
    <row r="44" ht="30" customHeight="1">
      <c r="B44" s="127"/>
    </row>
    <row r="45" ht="19.5" customHeight="1">
      <c r="B45" s="132" t="s">
        <v>6</v>
      </c>
    </row>
    <row r="46" ht="19.5" customHeight="1">
      <c r="B46" s="124" t="s">
        <v>7</v>
      </c>
    </row>
    <row r="47" spans="2:4" ht="19.5" customHeight="1">
      <c r="B47" s="133" t="s">
        <v>76</v>
      </c>
      <c r="C47" s="134" t="s">
        <v>77</v>
      </c>
      <c r="D47" s="134"/>
    </row>
    <row r="48" spans="2:4" ht="19.5" customHeight="1">
      <c r="B48" s="133"/>
      <c r="C48" s="135" t="s">
        <v>78</v>
      </c>
      <c r="D48" s="135"/>
    </row>
    <row r="49" spans="2:4" ht="19.5" customHeight="1">
      <c r="B49" s="133"/>
      <c r="C49" s="135" t="s">
        <v>79</v>
      </c>
      <c r="D49" s="135"/>
    </row>
    <row r="50" spans="2:4" ht="19.5" customHeight="1">
      <c r="B50" s="133" t="s">
        <v>76</v>
      </c>
      <c r="C50" s="134" t="s">
        <v>80</v>
      </c>
      <c r="D50" s="134"/>
    </row>
    <row r="51" spans="2:4" ht="19.5" customHeight="1">
      <c r="B51" s="133"/>
      <c r="C51" s="135" t="s">
        <v>81</v>
      </c>
      <c r="D51" s="135"/>
    </row>
    <row r="52" spans="2:4" ht="19.5" customHeight="1">
      <c r="B52" s="133"/>
      <c r="C52" s="135" t="s">
        <v>82</v>
      </c>
      <c r="D52" s="135"/>
    </row>
    <row r="53" spans="2:4" ht="19.5" customHeight="1">
      <c r="B53" s="133" t="s">
        <v>76</v>
      </c>
      <c r="C53" s="134" t="s">
        <v>83</v>
      </c>
      <c r="D53" s="134"/>
    </row>
    <row r="54" spans="2:4" ht="19.5" customHeight="1">
      <c r="B54" s="133"/>
      <c r="C54" s="135" t="s">
        <v>84</v>
      </c>
      <c r="D54" s="135"/>
    </row>
    <row r="55" spans="2:4" ht="19.5" customHeight="1">
      <c r="B55" s="133"/>
      <c r="C55" s="135" t="s">
        <v>85</v>
      </c>
      <c r="D55" s="135"/>
    </row>
    <row r="56" ht="19.5" customHeight="1">
      <c r="B56" s="136"/>
    </row>
    <row r="57" ht="19.5" customHeight="1">
      <c r="B57" s="124" t="s">
        <v>86</v>
      </c>
    </row>
    <row r="58" spans="2:5" ht="19.5" customHeight="1">
      <c r="B58" s="133" t="s">
        <v>76</v>
      </c>
      <c r="C58" s="137" t="s">
        <v>87</v>
      </c>
      <c r="D58" s="138" t="s">
        <v>88</v>
      </c>
      <c r="E58" s="138"/>
    </row>
    <row r="59" spans="2:5" ht="19.5" customHeight="1">
      <c r="B59" s="133" t="s">
        <v>76</v>
      </c>
      <c r="C59" s="137" t="s">
        <v>89</v>
      </c>
      <c r="D59" s="138" t="s">
        <v>90</v>
      </c>
      <c r="E59" s="139"/>
    </row>
    <row r="60" spans="2:5" ht="19.5" customHeight="1">
      <c r="B60" s="133"/>
      <c r="C60" s="137"/>
      <c r="D60" s="138" t="s">
        <v>91</v>
      </c>
      <c r="E60" s="139"/>
    </row>
    <row r="61" spans="2:5" ht="19.5" customHeight="1">
      <c r="B61" s="136"/>
      <c r="D61" s="140"/>
      <c r="E61" s="140"/>
    </row>
    <row r="62" spans="2:5" ht="19.5" customHeight="1">
      <c r="B62" s="124" t="s">
        <v>8</v>
      </c>
      <c r="D62" s="140"/>
      <c r="E62" s="140"/>
    </row>
    <row r="63" spans="2:5" ht="19.5" customHeight="1">
      <c r="B63" s="133" t="s">
        <v>76</v>
      </c>
      <c r="C63" s="137" t="s">
        <v>92</v>
      </c>
      <c r="D63" s="138" t="s">
        <v>93</v>
      </c>
      <c r="E63" s="138"/>
    </row>
    <row r="64" spans="2:5" ht="19.5" customHeight="1">
      <c r="B64" s="133" t="s">
        <v>76</v>
      </c>
      <c r="C64" s="137" t="s">
        <v>94</v>
      </c>
      <c r="D64" s="138" t="s">
        <v>95</v>
      </c>
      <c r="E64" s="138"/>
    </row>
    <row r="65" spans="2:5" ht="19.5" customHeight="1">
      <c r="B65" s="133"/>
      <c r="C65" s="137"/>
      <c r="D65" s="138" t="s">
        <v>96</v>
      </c>
      <c r="E65" s="138"/>
    </row>
    <row r="66" spans="2:5" ht="19.5" customHeight="1">
      <c r="B66" s="133"/>
      <c r="C66" s="137"/>
      <c r="D66" s="138" t="s">
        <v>97</v>
      </c>
      <c r="E66" s="138"/>
    </row>
    <row r="67" spans="2:5" ht="19.5" customHeight="1">
      <c r="B67" s="133"/>
      <c r="C67" s="137"/>
      <c r="D67" s="138" t="s">
        <v>98</v>
      </c>
      <c r="E67" s="138"/>
    </row>
    <row r="68" spans="2:5" ht="19.5" customHeight="1">
      <c r="B68" s="133" t="s">
        <v>76</v>
      </c>
      <c r="C68" s="137" t="s">
        <v>99</v>
      </c>
      <c r="D68" s="138" t="s">
        <v>100</v>
      </c>
      <c r="E68" s="138"/>
    </row>
    <row r="69" spans="2:5" ht="19.5" customHeight="1">
      <c r="B69" s="133" t="s">
        <v>76</v>
      </c>
      <c r="C69" s="137" t="s">
        <v>101</v>
      </c>
      <c r="D69" s="138" t="s">
        <v>102</v>
      </c>
      <c r="E69" s="138"/>
    </row>
    <row r="70" spans="2:5" ht="19.5" customHeight="1">
      <c r="B70" s="133"/>
      <c r="C70" s="137"/>
      <c r="D70" s="138" t="s">
        <v>103</v>
      </c>
      <c r="E70" s="138"/>
    </row>
    <row r="71" spans="2:5" ht="19.5" customHeight="1">
      <c r="B71" s="133"/>
      <c r="C71" s="137"/>
      <c r="D71" s="138" t="s">
        <v>104</v>
      </c>
      <c r="E71" s="138"/>
    </row>
    <row r="72" spans="2:5" ht="19.5" customHeight="1">
      <c r="B72" s="133" t="s">
        <v>76</v>
      </c>
      <c r="C72" s="137" t="s">
        <v>105</v>
      </c>
      <c r="D72" s="138" t="s">
        <v>106</v>
      </c>
      <c r="E72" s="138"/>
    </row>
    <row r="73" spans="2:5" ht="19.5" customHeight="1">
      <c r="B73" s="133" t="s">
        <v>76</v>
      </c>
      <c r="C73" s="137" t="s">
        <v>107</v>
      </c>
      <c r="D73" s="138" t="s">
        <v>108</v>
      </c>
      <c r="E73" s="138"/>
    </row>
    <row r="74" spans="2:5" ht="19.5" customHeight="1">
      <c r="B74" s="133"/>
      <c r="C74" s="137"/>
      <c r="D74" s="138" t="s">
        <v>109</v>
      </c>
      <c r="E74" s="138"/>
    </row>
    <row r="75" spans="4:5" ht="19.5" customHeight="1">
      <c r="D75" s="138" t="s">
        <v>110</v>
      </c>
      <c r="E75" s="138"/>
    </row>
    <row r="76" spans="4:5" ht="19.5" customHeight="1">
      <c r="D76" s="138" t="s">
        <v>111</v>
      </c>
      <c r="E76" s="138"/>
    </row>
    <row r="77" spans="4:5" ht="19.5" customHeight="1">
      <c r="D77" s="138" t="s">
        <v>112</v>
      </c>
      <c r="E77" s="138"/>
    </row>
  </sheetData>
  <sheetProtection sheet="1" formatCells="0"/>
  <printOptions horizontalCentered="1"/>
  <pageMargins left="0" right="0" top="0.7874015748031497" bottom="0.5905511811023623" header="0.1968503937007874" footer="0.1968503937007874"/>
  <pageSetup firstPageNumber="1" useFirstPageNumber="1" horizontalDpi="300" verticalDpi="300" orientation="portrait" paperSize="9"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dimension ref="A1:I49"/>
  <sheetViews>
    <sheetView zoomScale="80" zoomScaleNormal="80" zoomScalePageLayoutView="0" workbookViewId="0" topLeftCell="A1">
      <selection activeCell="B4" sqref="B4"/>
    </sheetView>
  </sheetViews>
  <sheetFormatPr defaultColWidth="12.625" defaultRowHeight="19.5" customHeight="1"/>
  <cols>
    <col min="1" max="1" width="40.625" style="86" customWidth="1"/>
    <col min="2" max="16384" width="12.625" style="86" customWidth="1"/>
  </cols>
  <sheetData>
    <row r="1" spans="1:9" ht="24.75" customHeight="1">
      <c r="A1" s="77" t="s">
        <v>113</v>
      </c>
      <c r="B1" s="77"/>
      <c r="I1" s="66" t="s">
        <v>114</v>
      </c>
    </row>
    <row r="2" spans="1:9" ht="19.5" customHeight="1">
      <c r="A2" s="199" t="s">
        <v>115</v>
      </c>
      <c r="B2" s="201" t="s">
        <v>116</v>
      </c>
      <c r="C2" s="202"/>
      <c r="D2" s="202"/>
      <c r="E2" s="203"/>
      <c r="F2" s="204" t="s">
        <v>117</v>
      </c>
      <c r="G2" s="205"/>
      <c r="H2" s="206" t="s">
        <v>118</v>
      </c>
      <c r="I2" s="207"/>
    </row>
    <row r="3" spans="1:9" ht="19.5" customHeight="1">
      <c r="A3" s="200"/>
      <c r="B3" s="87">
        <v>40877</v>
      </c>
      <c r="C3" s="87">
        <v>41243</v>
      </c>
      <c r="D3" s="87">
        <v>41608</v>
      </c>
      <c r="E3" s="87">
        <v>41640</v>
      </c>
      <c r="F3" s="147" t="s">
        <v>119</v>
      </c>
      <c r="G3" s="147" t="s">
        <v>120</v>
      </c>
      <c r="H3" s="87">
        <v>41608</v>
      </c>
      <c r="I3" s="87">
        <v>41640</v>
      </c>
    </row>
    <row r="4" spans="1:9" ht="19.5" customHeight="1">
      <c r="A4" s="88" t="s">
        <v>121</v>
      </c>
      <c r="B4" s="89">
        <v>8281</v>
      </c>
      <c r="C4" s="89">
        <v>8310</v>
      </c>
      <c r="D4" s="89">
        <v>8354</v>
      </c>
      <c r="E4" s="90">
        <v>8323</v>
      </c>
      <c r="F4" s="91">
        <v>-31</v>
      </c>
      <c r="G4" s="92">
        <v>-0.004</v>
      </c>
      <c r="H4" s="93" t="s">
        <v>122</v>
      </c>
      <c r="I4" s="94" t="s">
        <v>122</v>
      </c>
    </row>
    <row r="5" spans="1:9" ht="15" customHeight="1">
      <c r="A5" s="95"/>
      <c r="B5" s="90"/>
      <c r="C5" s="90"/>
      <c r="D5" s="90"/>
      <c r="E5" s="90"/>
      <c r="F5" s="96"/>
      <c r="G5" s="97"/>
      <c r="H5" s="98"/>
      <c r="I5" s="99"/>
    </row>
    <row r="6" spans="1:9" ht="19.5" customHeight="1">
      <c r="A6" s="95" t="s">
        <v>77</v>
      </c>
      <c r="B6" s="90">
        <v>348</v>
      </c>
      <c r="C6" s="90">
        <v>349</v>
      </c>
      <c r="D6" s="90">
        <v>352</v>
      </c>
      <c r="E6" s="90">
        <v>353</v>
      </c>
      <c r="F6" s="96">
        <v>1</v>
      </c>
      <c r="G6" s="97">
        <v>0.003</v>
      </c>
      <c r="H6" s="98">
        <v>1</v>
      </c>
      <c r="I6" s="98">
        <v>1</v>
      </c>
    </row>
    <row r="7" spans="1:9" ht="19.5" customHeight="1">
      <c r="A7" s="100" t="s">
        <v>87</v>
      </c>
      <c r="B7" s="90">
        <v>32</v>
      </c>
      <c r="C7" s="90">
        <v>32</v>
      </c>
      <c r="D7" s="90">
        <v>32</v>
      </c>
      <c r="E7" s="90">
        <v>32</v>
      </c>
      <c r="F7" s="96">
        <v>0</v>
      </c>
      <c r="G7" s="97">
        <v>0</v>
      </c>
      <c r="H7" s="98">
        <v>0.091</v>
      </c>
      <c r="I7" s="98">
        <v>0.091</v>
      </c>
    </row>
    <row r="8" spans="1:9" ht="19.5" customHeight="1">
      <c r="A8" s="100" t="s">
        <v>89</v>
      </c>
      <c r="B8" s="83">
        <v>316</v>
      </c>
      <c r="C8" s="83">
        <v>317</v>
      </c>
      <c r="D8" s="83">
        <v>320</v>
      </c>
      <c r="E8" s="83">
        <v>321</v>
      </c>
      <c r="F8" s="96">
        <v>1</v>
      </c>
      <c r="G8" s="97">
        <v>0.003</v>
      </c>
      <c r="H8" s="98">
        <v>0.909</v>
      </c>
      <c r="I8" s="98">
        <v>0.909</v>
      </c>
    </row>
    <row r="9" spans="1:9" ht="15" customHeight="1">
      <c r="A9" s="101" t="s">
        <v>123</v>
      </c>
      <c r="B9" s="90"/>
      <c r="C9" s="90"/>
      <c r="D9" s="90"/>
      <c r="E9" s="90"/>
      <c r="F9" s="96"/>
      <c r="G9" s="97"/>
      <c r="H9" s="98"/>
      <c r="I9" s="98"/>
    </row>
    <row r="10" spans="1:9" ht="19.5" customHeight="1">
      <c r="A10" s="102" t="s">
        <v>124</v>
      </c>
      <c r="B10" s="90">
        <v>160</v>
      </c>
      <c r="C10" s="90">
        <v>162</v>
      </c>
      <c r="D10" s="90">
        <v>164</v>
      </c>
      <c r="E10" s="90">
        <v>164</v>
      </c>
      <c r="F10" s="96">
        <v>0</v>
      </c>
      <c r="G10" s="97">
        <v>0</v>
      </c>
      <c r="H10" s="98">
        <v>0.466</v>
      </c>
      <c r="I10" s="98">
        <v>0.465</v>
      </c>
    </row>
    <row r="11" spans="1:9" ht="15" customHeight="1">
      <c r="A11" s="95"/>
      <c r="B11" s="90"/>
      <c r="C11" s="90"/>
      <c r="D11" s="90"/>
      <c r="E11" s="90"/>
      <c r="F11" s="96"/>
      <c r="G11" s="97"/>
      <c r="H11" s="98"/>
      <c r="I11" s="98"/>
    </row>
    <row r="12" spans="1:9" ht="19.5" customHeight="1">
      <c r="A12" s="95" t="s">
        <v>80</v>
      </c>
      <c r="B12" s="89">
        <v>4967</v>
      </c>
      <c r="C12" s="89">
        <v>4971</v>
      </c>
      <c r="D12" s="89">
        <v>5010</v>
      </c>
      <c r="E12" s="90">
        <v>4983</v>
      </c>
      <c r="F12" s="96">
        <v>-27</v>
      </c>
      <c r="G12" s="97">
        <v>-0.005</v>
      </c>
      <c r="H12" s="98">
        <v>1</v>
      </c>
      <c r="I12" s="98">
        <v>1</v>
      </c>
    </row>
    <row r="13" spans="1:9" ht="19.5" customHeight="1">
      <c r="A13" s="100" t="s">
        <v>125</v>
      </c>
      <c r="B13" s="89">
        <v>303</v>
      </c>
      <c r="C13" s="89">
        <v>284</v>
      </c>
      <c r="D13" s="89">
        <v>275</v>
      </c>
      <c r="E13" s="90">
        <v>248</v>
      </c>
      <c r="F13" s="96">
        <v>-27</v>
      </c>
      <c r="G13" s="97">
        <v>-0.098</v>
      </c>
      <c r="H13" s="98">
        <v>0.055</v>
      </c>
      <c r="I13" s="98">
        <v>0.05</v>
      </c>
    </row>
    <row r="14" spans="1:9" ht="15" customHeight="1">
      <c r="A14" s="101" t="s">
        <v>123</v>
      </c>
      <c r="B14" s="90"/>
      <c r="C14" s="90"/>
      <c r="D14" s="90"/>
      <c r="E14" s="90"/>
      <c r="F14" s="96"/>
      <c r="G14" s="97"/>
      <c r="H14" s="98"/>
      <c r="I14" s="98"/>
    </row>
    <row r="15" spans="1:9" ht="19.5" customHeight="1">
      <c r="A15" s="102" t="s">
        <v>126</v>
      </c>
      <c r="B15" s="90">
        <v>40</v>
      </c>
      <c r="C15" s="90">
        <v>36</v>
      </c>
      <c r="D15" s="90">
        <v>34</v>
      </c>
      <c r="E15" s="90">
        <v>30</v>
      </c>
      <c r="F15" s="96">
        <v>-4</v>
      </c>
      <c r="G15" s="97">
        <v>-0.118</v>
      </c>
      <c r="H15" s="98">
        <v>0.007</v>
      </c>
      <c r="I15" s="98">
        <v>0.006</v>
      </c>
    </row>
    <row r="16" spans="1:9" ht="19.5" customHeight="1">
      <c r="A16" s="100" t="s">
        <v>127</v>
      </c>
      <c r="B16" s="90">
        <v>4664</v>
      </c>
      <c r="C16" s="90">
        <v>4687</v>
      </c>
      <c r="D16" s="90">
        <v>4735</v>
      </c>
      <c r="E16" s="90">
        <v>4735</v>
      </c>
      <c r="F16" s="96">
        <v>0</v>
      </c>
      <c r="G16" s="97">
        <v>0</v>
      </c>
      <c r="H16" s="98">
        <v>0.945</v>
      </c>
      <c r="I16" s="98">
        <v>0.95</v>
      </c>
    </row>
    <row r="17" spans="1:9" ht="15" customHeight="1">
      <c r="A17" s="95"/>
      <c r="B17" s="90"/>
      <c r="C17" s="90"/>
      <c r="D17" s="90"/>
      <c r="E17" s="90"/>
      <c r="F17" s="96"/>
      <c r="G17" s="97"/>
      <c r="H17" s="98"/>
      <c r="I17" s="98"/>
    </row>
    <row r="18" spans="1:9" ht="19.5" customHeight="1">
      <c r="A18" s="95" t="s">
        <v>83</v>
      </c>
      <c r="B18" s="90">
        <v>2966</v>
      </c>
      <c r="C18" s="90">
        <v>2990</v>
      </c>
      <c r="D18" s="90">
        <v>2992</v>
      </c>
      <c r="E18" s="90">
        <v>2987</v>
      </c>
      <c r="F18" s="96">
        <v>-5</v>
      </c>
      <c r="G18" s="97">
        <v>-0.002</v>
      </c>
      <c r="H18" s="98">
        <v>1</v>
      </c>
      <c r="I18" s="98">
        <v>1</v>
      </c>
    </row>
    <row r="19" spans="1:9" ht="19.5" customHeight="1">
      <c r="A19" s="100" t="s">
        <v>125</v>
      </c>
      <c r="B19" s="89">
        <v>2</v>
      </c>
      <c r="C19" s="89">
        <v>2</v>
      </c>
      <c r="D19" s="89">
        <v>2</v>
      </c>
      <c r="E19" s="90">
        <v>1</v>
      </c>
      <c r="F19" s="96">
        <v>-1</v>
      </c>
      <c r="G19" s="97">
        <v>-0.5</v>
      </c>
      <c r="H19" s="98">
        <v>0.001</v>
      </c>
      <c r="I19" s="98">
        <v>0</v>
      </c>
    </row>
    <row r="20" spans="1:9" ht="19.5" customHeight="1">
      <c r="A20" s="103" t="s">
        <v>127</v>
      </c>
      <c r="B20" s="104">
        <v>2964</v>
      </c>
      <c r="C20" s="104">
        <v>2988</v>
      </c>
      <c r="D20" s="104">
        <v>2990</v>
      </c>
      <c r="E20" s="104">
        <v>2986</v>
      </c>
      <c r="F20" s="105">
        <v>-4</v>
      </c>
      <c r="G20" s="106">
        <v>-0.001</v>
      </c>
      <c r="H20" s="107">
        <v>0.999</v>
      </c>
      <c r="I20" s="107">
        <v>1</v>
      </c>
    </row>
    <row r="21" spans="1:9" ht="15" customHeight="1">
      <c r="A21" s="108"/>
      <c r="B21" s="108"/>
      <c r="C21" s="109"/>
      <c r="D21" s="109"/>
      <c r="E21" s="109"/>
      <c r="F21" s="110"/>
      <c r="G21" s="110"/>
      <c r="H21" s="111"/>
      <c r="I21" s="111"/>
    </row>
    <row r="22" spans="1:9" ht="24.75" customHeight="1">
      <c r="A22" s="64" t="s">
        <v>128</v>
      </c>
      <c r="B22" s="77"/>
      <c r="E22" s="109"/>
      <c r="I22" s="66" t="s">
        <v>114</v>
      </c>
    </row>
    <row r="23" spans="1:9" ht="19.5" customHeight="1">
      <c r="A23" s="199" t="s">
        <v>115</v>
      </c>
      <c r="B23" s="206" t="s">
        <v>129</v>
      </c>
      <c r="C23" s="208"/>
      <c r="D23" s="208"/>
      <c r="E23" s="207"/>
      <c r="F23" s="204" t="s">
        <v>117</v>
      </c>
      <c r="G23" s="205"/>
      <c r="H23" s="206" t="s">
        <v>118</v>
      </c>
      <c r="I23" s="207"/>
    </row>
    <row r="24" spans="1:9" ht="19.5" customHeight="1">
      <c r="A24" s="200"/>
      <c r="B24" s="87">
        <v>40877</v>
      </c>
      <c r="C24" s="87">
        <v>41243</v>
      </c>
      <c r="D24" s="87">
        <v>41608</v>
      </c>
      <c r="E24" s="87">
        <v>41640</v>
      </c>
      <c r="F24" s="147" t="s">
        <v>119</v>
      </c>
      <c r="G24" s="147" t="s">
        <v>120</v>
      </c>
      <c r="H24" s="87">
        <v>41608</v>
      </c>
      <c r="I24" s="87">
        <v>41640</v>
      </c>
    </row>
    <row r="25" spans="1:9" ht="19.5" customHeight="1">
      <c r="A25" s="88" t="s">
        <v>121</v>
      </c>
      <c r="B25" s="89">
        <v>67495</v>
      </c>
      <c r="C25" s="89">
        <v>67235</v>
      </c>
      <c r="D25" s="89">
        <v>68186</v>
      </c>
      <c r="E25" s="90">
        <v>68357</v>
      </c>
      <c r="F25" s="91">
        <v>171</v>
      </c>
      <c r="G25" s="92">
        <v>0.003</v>
      </c>
      <c r="H25" s="93" t="s">
        <v>122</v>
      </c>
      <c r="I25" s="94" t="s">
        <v>122</v>
      </c>
    </row>
    <row r="26" spans="1:9" ht="15" customHeight="1">
      <c r="A26" s="95"/>
      <c r="B26" s="90"/>
      <c r="C26" s="90"/>
      <c r="D26" s="90"/>
      <c r="E26" s="90"/>
      <c r="F26" s="96"/>
      <c r="G26" s="112"/>
      <c r="H26" s="99"/>
      <c r="I26" s="99"/>
    </row>
    <row r="27" spans="1:9" ht="19.5" customHeight="1">
      <c r="A27" s="95" t="s">
        <v>77</v>
      </c>
      <c r="B27" s="90">
        <v>63890</v>
      </c>
      <c r="C27" s="90">
        <v>63816</v>
      </c>
      <c r="D27" s="90">
        <v>64890</v>
      </c>
      <c r="E27" s="90">
        <v>65335</v>
      </c>
      <c r="F27" s="96">
        <v>445</v>
      </c>
      <c r="G27" s="97">
        <v>0.007</v>
      </c>
      <c r="H27" s="98">
        <v>1</v>
      </c>
      <c r="I27" s="98">
        <v>1</v>
      </c>
    </row>
    <row r="28" spans="1:9" ht="19.5" customHeight="1">
      <c r="A28" s="100" t="s">
        <v>92</v>
      </c>
      <c r="B28" s="89">
        <v>11758</v>
      </c>
      <c r="C28" s="89">
        <v>11735</v>
      </c>
      <c r="D28" s="89">
        <v>11728</v>
      </c>
      <c r="E28" s="90">
        <v>11720</v>
      </c>
      <c r="F28" s="96">
        <v>-8</v>
      </c>
      <c r="G28" s="97">
        <v>-0.001</v>
      </c>
      <c r="H28" s="98">
        <v>0.181</v>
      </c>
      <c r="I28" s="98">
        <v>0.179</v>
      </c>
    </row>
    <row r="29" spans="1:9" ht="19.5" customHeight="1">
      <c r="A29" s="102" t="s">
        <v>87</v>
      </c>
      <c r="B29" s="89">
        <v>10025</v>
      </c>
      <c r="C29" s="89">
        <v>10002</v>
      </c>
      <c r="D29" s="89">
        <v>9995</v>
      </c>
      <c r="E29" s="90">
        <v>9987</v>
      </c>
      <c r="F29" s="96">
        <v>-8</v>
      </c>
      <c r="G29" s="97">
        <v>-0.001</v>
      </c>
      <c r="H29" s="98">
        <v>0.154</v>
      </c>
      <c r="I29" s="98">
        <v>0.153</v>
      </c>
    </row>
    <row r="30" spans="1:9" ht="19.5" customHeight="1">
      <c r="A30" s="102" t="s">
        <v>89</v>
      </c>
      <c r="B30" s="90">
        <v>1733</v>
      </c>
      <c r="C30" s="90">
        <v>1733</v>
      </c>
      <c r="D30" s="90">
        <v>1733</v>
      </c>
      <c r="E30" s="90">
        <v>1733</v>
      </c>
      <c r="F30" s="96">
        <v>0</v>
      </c>
      <c r="G30" s="97">
        <v>0</v>
      </c>
      <c r="H30" s="98">
        <v>0.027</v>
      </c>
      <c r="I30" s="98">
        <v>0.027</v>
      </c>
    </row>
    <row r="31" spans="1:9" ht="19.5" customHeight="1">
      <c r="A31" s="100" t="s">
        <v>94</v>
      </c>
      <c r="B31" s="90">
        <v>54</v>
      </c>
      <c r="C31" s="90">
        <v>54</v>
      </c>
      <c r="D31" s="90">
        <v>54</v>
      </c>
      <c r="E31" s="90">
        <v>54</v>
      </c>
      <c r="F31" s="96">
        <v>0</v>
      </c>
      <c r="G31" s="97">
        <v>0</v>
      </c>
      <c r="H31" s="98">
        <v>0.001</v>
      </c>
      <c r="I31" s="98">
        <v>0.001</v>
      </c>
    </row>
    <row r="32" spans="1:9" ht="19.5" customHeight="1">
      <c r="A32" s="100" t="s">
        <v>99</v>
      </c>
      <c r="B32" s="90">
        <v>343</v>
      </c>
      <c r="C32" s="90">
        <v>211</v>
      </c>
      <c r="D32" s="90">
        <v>200</v>
      </c>
      <c r="E32" s="90">
        <v>200</v>
      </c>
      <c r="F32" s="96">
        <v>0</v>
      </c>
      <c r="G32" s="97">
        <v>0</v>
      </c>
      <c r="H32" s="98">
        <v>0.003</v>
      </c>
      <c r="I32" s="98">
        <v>0.003</v>
      </c>
    </row>
    <row r="33" spans="1:9" s="113" customFormat="1" ht="19.5" customHeight="1">
      <c r="A33" s="100" t="s">
        <v>101</v>
      </c>
      <c r="B33" s="89">
        <v>13911</v>
      </c>
      <c r="C33" s="89">
        <v>14128</v>
      </c>
      <c r="D33" s="89">
        <v>14428</v>
      </c>
      <c r="E33" s="90">
        <v>14450</v>
      </c>
      <c r="F33" s="96">
        <v>22</v>
      </c>
      <c r="G33" s="97">
        <v>0.002</v>
      </c>
      <c r="H33" s="98">
        <v>0.222</v>
      </c>
      <c r="I33" s="98">
        <v>0.221</v>
      </c>
    </row>
    <row r="34" spans="1:9" s="113" customFormat="1" ht="19.5" customHeight="1">
      <c r="A34" s="100" t="s">
        <v>105</v>
      </c>
      <c r="B34" s="89">
        <v>37824</v>
      </c>
      <c r="C34" s="89">
        <v>37688</v>
      </c>
      <c r="D34" s="89">
        <v>38480</v>
      </c>
      <c r="E34" s="90">
        <v>38911</v>
      </c>
      <c r="F34" s="96">
        <v>431</v>
      </c>
      <c r="G34" s="97">
        <v>0.011</v>
      </c>
      <c r="H34" s="98">
        <v>0.593</v>
      </c>
      <c r="I34" s="98">
        <v>0.596</v>
      </c>
    </row>
    <row r="35" spans="1:9" s="113" customFormat="1" ht="15" customHeight="1">
      <c r="A35" s="100"/>
      <c r="B35" s="89"/>
      <c r="C35" s="89"/>
      <c r="D35" s="89"/>
      <c r="E35" s="90"/>
      <c r="F35" s="96"/>
      <c r="G35" s="97"/>
      <c r="H35" s="114"/>
      <c r="I35" s="115"/>
    </row>
    <row r="36" spans="1:9" s="113" customFormat="1" ht="19.5" customHeight="1">
      <c r="A36" s="95" t="s">
        <v>238</v>
      </c>
      <c r="B36" s="116">
        <v>3601</v>
      </c>
      <c r="C36" s="116">
        <v>3415</v>
      </c>
      <c r="D36" s="116">
        <v>3292</v>
      </c>
      <c r="E36" s="83">
        <v>3019</v>
      </c>
      <c r="F36" s="96">
        <v>-273</v>
      </c>
      <c r="G36" s="97">
        <v>-0.083</v>
      </c>
      <c r="H36" s="117" t="s">
        <v>122</v>
      </c>
      <c r="I36" s="118" t="s">
        <v>122</v>
      </c>
    </row>
    <row r="37" spans="1:9" s="113" customFormat="1" ht="15" customHeight="1">
      <c r="A37" s="101" t="s">
        <v>123</v>
      </c>
      <c r="B37" s="90"/>
      <c r="C37" s="90"/>
      <c r="D37" s="90"/>
      <c r="E37" s="90"/>
      <c r="F37" s="96"/>
      <c r="G37" s="97"/>
      <c r="H37" s="114"/>
      <c r="I37" s="115"/>
    </row>
    <row r="38" spans="1:9" s="113" customFormat="1" ht="19.5" customHeight="1">
      <c r="A38" s="102" t="s">
        <v>101</v>
      </c>
      <c r="B38" s="90">
        <v>436</v>
      </c>
      <c r="C38" s="90">
        <v>403</v>
      </c>
      <c r="D38" s="90">
        <v>374</v>
      </c>
      <c r="E38" s="90">
        <v>324</v>
      </c>
      <c r="F38" s="96">
        <v>-50</v>
      </c>
      <c r="G38" s="97">
        <v>-0.134</v>
      </c>
      <c r="H38" s="98">
        <v>0.114</v>
      </c>
      <c r="I38" s="98">
        <v>0.107</v>
      </c>
    </row>
    <row r="39" spans="1:9" s="113" customFormat="1" ht="15" customHeight="1">
      <c r="A39" s="95"/>
      <c r="B39" s="90"/>
      <c r="C39" s="90"/>
      <c r="D39" s="90"/>
      <c r="E39" s="90"/>
      <c r="F39" s="96"/>
      <c r="G39" s="97"/>
      <c r="H39" s="115"/>
      <c r="I39" s="115"/>
    </row>
    <row r="40" spans="1:9" s="113" customFormat="1" ht="19.5" customHeight="1">
      <c r="A40" s="119" t="s">
        <v>83</v>
      </c>
      <c r="B40" s="104">
        <v>4</v>
      </c>
      <c r="C40" s="104">
        <v>4</v>
      </c>
      <c r="D40" s="104">
        <v>4</v>
      </c>
      <c r="E40" s="104">
        <v>3</v>
      </c>
      <c r="F40" s="105">
        <v>-1</v>
      </c>
      <c r="G40" s="106">
        <v>-0.25</v>
      </c>
      <c r="H40" s="117" t="s">
        <v>122</v>
      </c>
      <c r="I40" s="118" t="s">
        <v>122</v>
      </c>
    </row>
    <row r="41" spans="1:9" s="113" customFormat="1" ht="15" customHeight="1">
      <c r="A41" s="198"/>
      <c r="B41" s="198"/>
      <c r="C41" s="198"/>
      <c r="D41" s="198"/>
      <c r="E41" s="198"/>
      <c r="F41" s="198"/>
      <c r="G41" s="198"/>
      <c r="H41" s="198"/>
      <c r="I41" s="198"/>
    </row>
    <row r="42" spans="1:9" s="113" customFormat="1" ht="24.75" customHeight="1">
      <c r="A42" s="77" t="s">
        <v>130</v>
      </c>
      <c r="B42" s="77"/>
      <c r="C42" s="86"/>
      <c r="D42" s="86"/>
      <c r="E42" s="66" t="s">
        <v>114</v>
      </c>
      <c r="F42" s="86"/>
      <c r="G42" s="86"/>
      <c r="H42" s="86"/>
      <c r="I42" s="86"/>
    </row>
    <row r="43" spans="1:9" s="113" customFormat="1" ht="19.5" customHeight="1">
      <c r="A43" s="120" t="s">
        <v>115</v>
      </c>
      <c r="B43" s="87">
        <v>40877</v>
      </c>
      <c r="C43" s="87">
        <v>41243</v>
      </c>
      <c r="D43" s="87">
        <v>41608</v>
      </c>
      <c r="E43" s="87">
        <v>41640</v>
      </c>
      <c r="F43" s="86"/>
      <c r="G43" s="86"/>
      <c r="H43" s="86"/>
      <c r="I43" s="86"/>
    </row>
    <row r="44" spans="1:9" s="113" customFormat="1" ht="19.5" customHeight="1">
      <c r="A44" s="95" t="s">
        <v>77</v>
      </c>
      <c r="B44" s="121">
        <v>183.59195402298852</v>
      </c>
      <c r="C44" s="121">
        <v>182.85386819484242</v>
      </c>
      <c r="D44" s="121">
        <v>184.3465909090909</v>
      </c>
      <c r="E44" s="121">
        <v>185.08498583569406</v>
      </c>
      <c r="F44" s="86"/>
      <c r="G44" s="86"/>
      <c r="H44" s="86"/>
      <c r="I44" s="86"/>
    </row>
    <row r="45" spans="1:9" s="113" customFormat="1" ht="19.5" customHeight="1">
      <c r="A45" s="100" t="s">
        <v>87</v>
      </c>
      <c r="B45" s="121">
        <v>313.28125</v>
      </c>
      <c r="C45" s="121">
        <v>312.5625</v>
      </c>
      <c r="D45" s="121">
        <v>312.34375</v>
      </c>
      <c r="E45" s="121">
        <v>312.09375</v>
      </c>
      <c r="F45" s="86"/>
      <c r="G45" s="86"/>
      <c r="H45" s="86"/>
      <c r="I45" s="86"/>
    </row>
    <row r="46" spans="1:9" s="113" customFormat="1" ht="19.5" customHeight="1">
      <c r="A46" s="100" t="s">
        <v>89</v>
      </c>
      <c r="B46" s="121">
        <v>170.45886075949366</v>
      </c>
      <c r="C46" s="121">
        <v>169.7602523659306</v>
      </c>
      <c r="D46" s="121">
        <v>171.546875</v>
      </c>
      <c r="E46" s="121">
        <v>172.42367601246107</v>
      </c>
      <c r="F46" s="86"/>
      <c r="G46" s="86"/>
      <c r="H46" s="86"/>
      <c r="I46" s="86"/>
    </row>
    <row r="47" spans="1:9" s="113" customFormat="1" ht="15" customHeight="1">
      <c r="A47" s="95"/>
      <c r="B47" s="121"/>
      <c r="C47" s="121"/>
      <c r="D47" s="121"/>
      <c r="E47" s="121"/>
      <c r="F47" s="86"/>
      <c r="G47" s="86"/>
      <c r="H47" s="86"/>
      <c r="I47" s="86"/>
    </row>
    <row r="48" spans="1:9" s="113" customFormat="1" ht="19.5" customHeight="1">
      <c r="A48" s="119" t="s">
        <v>239</v>
      </c>
      <c r="B48" s="122">
        <v>11.884488448844884</v>
      </c>
      <c r="C48" s="122">
        <v>12.024647887323944</v>
      </c>
      <c r="D48" s="122">
        <v>11.97090909090909</v>
      </c>
      <c r="E48" s="122">
        <v>12.173387096774194</v>
      </c>
      <c r="F48" s="86"/>
      <c r="G48" s="86"/>
      <c r="H48" s="86"/>
      <c r="I48" s="86"/>
    </row>
    <row r="49" spans="1:9" s="113" customFormat="1" ht="19.5" customHeight="1">
      <c r="A49" s="185" t="s">
        <v>237</v>
      </c>
      <c r="B49" s="186"/>
      <c r="C49" s="186"/>
      <c r="D49" s="186"/>
      <c r="E49" s="186"/>
      <c r="F49" s="187"/>
      <c r="G49" s="188"/>
      <c r="H49" s="189"/>
      <c r="I49" s="190"/>
    </row>
  </sheetData>
  <sheetProtection sheet="1" formatCells="0"/>
  <mergeCells count="9">
    <mergeCell ref="A41:I41"/>
    <mergeCell ref="A2:A3"/>
    <mergeCell ref="B2:E2"/>
    <mergeCell ref="F2:G2"/>
    <mergeCell ref="H2:I2"/>
    <mergeCell ref="A23:A24"/>
    <mergeCell ref="B23:E23"/>
    <mergeCell ref="F23:G23"/>
    <mergeCell ref="H23:I23"/>
  </mergeCells>
  <printOptions horizontalCentered="1"/>
  <pageMargins left="0" right="0" top="0.7874015748031497" bottom="0.7874015748031497" header="0.1968503937007874" footer="0.1968503937007874"/>
  <pageSetup firstPageNumber="3" useFirstPageNumber="1" horizontalDpi="300" verticalDpi="300" orientation="portrait" paperSize="9" scale="60" r:id="rId1"/>
  <headerFooter scaleWithDoc="0" alignWithMargins="0">
    <oddFooter>&amp;C&amp;14&amp;P</oddFooter>
  </headerFooter>
</worksheet>
</file>

<file path=xl/worksheets/sheet4.xml><?xml version="1.0" encoding="utf-8"?>
<worksheet xmlns="http://schemas.openxmlformats.org/spreadsheetml/2006/main" xmlns:r="http://schemas.openxmlformats.org/officeDocument/2006/relationships">
  <dimension ref="A1:Q49"/>
  <sheetViews>
    <sheetView zoomScale="80" zoomScaleNormal="80" zoomScalePageLayoutView="0" workbookViewId="0" topLeftCell="A1">
      <selection activeCell="B5" sqref="B5"/>
    </sheetView>
  </sheetViews>
  <sheetFormatPr defaultColWidth="9.125" defaultRowHeight="19.5" customHeight="1"/>
  <cols>
    <col min="1" max="1" width="11.625" style="67" customWidth="1"/>
    <col min="2" max="10" width="9.125" style="67" customWidth="1"/>
    <col min="11" max="11" width="9.125" style="85" customWidth="1"/>
    <col min="12" max="16384" width="9.125" style="67" customWidth="1"/>
  </cols>
  <sheetData>
    <row r="1" spans="1:17" ht="24.75" customHeight="1">
      <c r="A1" s="64" t="s">
        <v>131</v>
      </c>
      <c r="B1" s="65"/>
      <c r="C1" s="65"/>
      <c r="D1" s="65"/>
      <c r="E1" s="65"/>
      <c r="F1" s="65"/>
      <c r="G1" s="65"/>
      <c r="H1" s="65"/>
      <c r="I1" s="65"/>
      <c r="J1" s="65"/>
      <c r="K1" s="65"/>
      <c r="L1" s="65"/>
      <c r="M1" s="65"/>
      <c r="N1" s="65"/>
      <c r="O1" s="65"/>
      <c r="P1" s="65"/>
      <c r="Q1" s="66" t="s">
        <v>114</v>
      </c>
    </row>
    <row r="2" spans="1:17" ht="19.5" customHeight="1">
      <c r="A2" s="214" t="s">
        <v>115</v>
      </c>
      <c r="B2" s="217">
        <v>40877</v>
      </c>
      <c r="C2" s="218">
        <v>40147</v>
      </c>
      <c r="D2" s="218">
        <v>40512</v>
      </c>
      <c r="E2" s="219">
        <v>40877</v>
      </c>
      <c r="F2" s="217">
        <v>41243</v>
      </c>
      <c r="G2" s="218">
        <v>40512</v>
      </c>
      <c r="H2" s="218">
        <v>40877</v>
      </c>
      <c r="I2" s="219">
        <v>41243</v>
      </c>
      <c r="J2" s="217">
        <v>41608</v>
      </c>
      <c r="K2" s="218">
        <v>40877</v>
      </c>
      <c r="L2" s="218">
        <v>41243</v>
      </c>
      <c r="M2" s="219">
        <v>41608</v>
      </c>
      <c r="N2" s="217">
        <v>41640</v>
      </c>
      <c r="O2" s="218"/>
      <c r="P2" s="218"/>
      <c r="Q2" s="219"/>
    </row>
    <row r="3" spans="1:17" ht="19.5" customHeight="1">
      <c r="A3" s="215"/>
      <c r="B3" s="222" t="s">
        <v>121</v>
      </c>
      <c r="C3" s="222" t="s">
        <v>77</v>
      </c>
      <c r="D3" s="220" t="s">
        <v>132</v>
      </c>
      <c r="E3" s="220" t="s">
        <v>133</v>
      </c>
      <c r="F3" s="222" t="s">
        <v>121</v>
      </c>
      <c r="G3" s="222" t="s">
        <v>77</v>
      </c>
      <c r="H3" s="220" t="s">
        <v>132</v>
      </c>
      <c r="I3" s="220" t="s">
        <v>133</v>
      </c>
      <c r="J3" s="222" t="s">
        <v>121</v>
      </c>
      <c r="K3" s="222" t="s">
        <v>77</v>
      </c>
      <c r="L3" s="220" t="s">
        <v>132</v>
      </c>
      <c r="M3" s="220" t="s">
        <v>133</v>
      </c>
      <c r="N3" s="222" t="s">
        <v>121</v>
      </c>
      <c r="O3" s="222" t="s">
        <v>77</v>
      </c>
      <c r="P3" s="220" t="s">
        <v>132</v>
      </c>
      <c r="Q3" s="220" t="s">
        <v>133</v>
      </c>
    </row>
    <row r="4" spans="1:17" ht="19.5" customHeight="1">
      <c r="A4" s="216"/>
      <c r="B4" s="221"/>
      <c r="C4" s="221"/>
      <c r="D4" s="223"/>
      <c r="E4" s="223"/>
      <c r="F4" s="221"/>
      <c r="G4" s="221"/>
      <c r="H4" s="223"/>
      <c r="I4" s="223"/>
      <c r="J4" s="221"/>
      <c r="K4" s="221"/>
      <c r="L4" s="221"/>
      <c r="M4" s="221"/>
      <c r="N4" s="221"/>
      <c r="O4" s="221"/>
      <c r="P4" s="221"/>
      <c r="Q4" s="221"/>
    </row>
    <row r="5" spans="1:17" ht="19.5" customHeight="1">
      <c r="A5" s="68" t="s">
        <v>121</v>
      </c>
      <c r="B5" s="69">
        <v>8281</v>
      </c>
      <c r="C5" s="69">
        <v>348</v>
      </c>
      <c r="D5" s="69">
        <v>4967</v>
      </c>
      <c r="E5" s="69">
        <v>2966</v>
      </c>
      <c r="F5" s="69">
        <v>8310</v>
      </c>
      <c r="G5" s="69">
        <v>349</v>
      </c>
      <c r="H5" s="69">
        <v>4971</v>
      </c>
      <c r="I5" s="69">
        <v>2990</v>
      </c>
      <c r="J5" s="69">
        <v>8354</v>
      </c>
      <c r="K5" s="69">
        <v>352</v>
      </c>
      <c r="L5" s="69">
        <v>5010</v>
      </c>
      <c r="M5" s="69">
        <v>2992</v>
      </c>
      <c r="N5" s="69">
        <v>8323</v>
      </c>
      <c r="O5" s="69">
        <v>353</v>
      </c>
      <c r="P5" s="69">
        <v>4983</v>
      </c>
      <c r="Q5" s="69">
        <v>2987</v>
      </c>
    </row>
    <row r="6" spans="1:17" ht="15" customHeight="1">
      <c r="A6" s="70"/>
      <c r="B6" s="71"/>
      <c r="C6" s="69"/>
      <c r="D6" s="71"/>
      <c r="E6" s="69"/>
      <c r="F6" s="71"/>
      <c r="G6" s="69"/>
      <c r="H6" s="71"/>
      <c r="I6" s="69"/>
      <c r="J6" s="71"/>
      <c r="K6" s="69"/>
      <c r="L6" s="71"/>
      <c r="M6" s="69"/>
      <c r="N6" s="71"/>
      <c r="O6" s="69"/>
      <c r="P6" s="71"/>
      <c r="Q6" s="69"/>
    </row>
    <row r="7" spans="1:17" ht="19.5" customHeight="1">
      <c r="A7" s="70" t="s">
        <v>134</v>
      </c>
      <c r="B7" s="71">
        <v>2637</v>
      </c>
      <c r="C7" s="69">
        <v>105</v>
      </c>
      <c r="D7" s="71">
        <v>1594</v>
      </c>
      <c r="E7" s="69">
        <v>938</v>
      </c>
      <c r="F7" s="71">
        <v>2635</v>
      </c>
      <c r="G7" s="69">
        <v>107</v>
      </c>
      <c r="H7" s="71">
        <v>1583</v>
      </c>
      <c r="I7" s="69">
        <v>945</v>
      </c>
      <c r="J7" s="71">
        <v>2640</v>
      </c>
      <c r="K7" s="69">
        <v>111</v>
      </c>
      <c r="L7" s="71">
        <v>1589</v>
      </c>
      <c r="M7" s="69">
        <v>940</v>
      </c>
      <c r="N7" s="71">
        <v>2619</v>
      </c>
      <c r="O7" s="69">
        <v>110</v>
      </c>
      <c r="P7" s="71">
        <v>1566</v>
      </c>
      <c r="Q7" s="69">
        <v>943</v>
      </c>
    </row>
    <row r="8" spans="1:17" ht="19.5" customHeight="1">
      <c r="A8" s="70" t="s">
        <v>135</v>
      </c>
      <c r="B8" s="72">
        <v>1729</v>
      </c>
      <c r="C8" s="69">
        <v>51</v>
      </c>
      <c r="D8" s="71">
        <v>1088</v>
      </c>
      <c r="E8" s="69">
        <v>590</v>
      </c>
      <c r="F8" s="72">
        <v>1753</v>
      </c>
      <c r="G8" s="69">
        <v>52</v>
      </c>
      <c r="H8" s="71">
        <v>1100</v>
      </c>
      <c r="I8" s="69">
        <v>601</v>
      </c>
      <c r="J8" s="72">
        <v>1777</v>
      </c>
      <c r="K8" s="69">
        <v>52</v>
      </c>
      <c r="L8" s="71">
        <v>1119</v>
      </c>
      <c r="M8" s="69">
        <v>606</v>
      </c>
      <c r="N8" s="72">
        <v>1782</v>
      </c>
      <c r="O8" s="69">
        <v>52</v>
      </c>
      <c r="P8" s="71">
        <v>1125</v>
      </c>
      <c r="Q8" s="69">
        <v>605</v>
      </c>
    </row>
    <row r="9" spans="1:17" ht="19.5" customHeight="1">
      <c r="A9" s="70" t="s">
        <v>136</v>
      </c>
      <c r="B9" s="72">
        <v>973</v>
      </c>
      <c r="C9" s="69">
        <v>33</v>
      </c>
      <c r="D9" s="71">
        <v>573</v>
      </c>
      <c r="E9" s="69">
        <v>367</v>
      </c>
      <c r="F9" s="72">
        <v>980</v>
      </c>
      <c r="G9" s="69">
        <v>33</v>
      </c>
      <c r="H9" s="71">
        <v>583</v>
      </c>
      <c r="I9" s="69">
        <v>364</v>
      </c>
      <c r="J9" s="72">
        <v>995</v>
      </c>
      <c r="K9" s="69">
        <v>34</v>
      </c>
      <c r="L9" s="71">
        <v>588</v>
      </c>
      <c r="M9" s="69">
        <v>373</v>
      </c>
      <c r="N9" s="72">
        <v>996</v>
      </c>
      <c r="O9" s="69">
        <v>35</v>
      </c>
      <c r="P9" s="71">
        <v>589</v>
      </c>
      <c r="Q9" s="69">
        <v>372</v>
      </c>
    </row>
    <row r="10" spans="1:17" ht="19.5" customHeight="1">
      <c r="A10" s="70" t="s">
        <v>137</v>
      </c>
      <c r="B10" s="71">
        <v>891</v>
      </c>
      <c r="C10" s="69">
        <v>41</v>
      </c>
      <c r="D10" s="71">
        <v>518</v>
      </c>
      <c r="E10" s="69">
        <v>332</v>
      </c>
      <c r="F10" s="71">
        <v>889</v>
      </c>
      <c r="G10" s="69">
        <v>40</v>
      </c>
      <c r="H10" s="71">
        <v>515</v>
      </c>
      <c r="I10" s="69">
        <v>334</v>
      </c>
      <c r="J10" s="71">
        <v>894</v>
      </c>
      <c r="K10" s="69">
        <v>40</v>
      </c>
      <c r="L10" s="71">
        <v>523</v>
      </c>
      <c r="M10" s="69">
        <v>331</v>
      </c>
      <c r="N10" s="71">
        <v>901</v>
      </c>
      <c r="O10" s="69">
        <v>40</v>
      </c>
      <c r="P10" s="71">
        <v>525</v>
      </c>
      <c r="Q10" s="69">
        <v>336</v>
      </c>
    </row>
    <row r="11" spans="1:17" ht="19.5" customHeight="1">
      <c r="A11" s="70" t="s">
        <v>138</v>
      </c>
      <c r="B11" s="71">
        <v>356</v>
      </c>
      <c r="C11" s="69">
        <v>22</v>
      </c>
      <c r="D11" s="71">
        <v>204</v>
      </c>
      <c r="E11" s="69">
        <v>130</v>
      </c>
      <c r="F11" s="71">
        <v>359</v>
      </c>
      <c r="G11" s="69">
        <v>22</v>
      </c>
      <c r="H11" s="71">
        <v>203</v>
      </c>
      <c r="I11" s="69">
        <v>134</v>
      </c>
      <c r="J11" s="71">
        <v>359</v>
      </c>
      <c r="K11" s="69">
        <v>21</v>
      </c>
      <c r="L11" s="71">
        <v>205</v>
      </c>
      <c r="M11" s="69">
        <v>133</v>
      </c>
      <c r="N11" s="71">
        <v>356</v>
      </c>
      <c r="O11" s="69">
        <v>22</v>
      </c>
      <c r="P11" s="71">
        <v>203</v>
      </c>
      <c r="Q11" s="69">
        <v>131</v>
      </c>
    </row>
    <row r="12" spans="1:17" ht="19.5" customHeight="1">
      <c r="A12" s="70" t="s">
        <v>139</v>
      </c>
      <c r="B12" s="71">
        <v>777</v>
      </c>
      <c r="C12" s="69">
        <v>38</v>
      </c>
      <c r="D12" s="71">
        <v>438</v>
      </c>
      <c r="E12" s="69">
        <v>301</v>
      </c>
      <c r="F12" s="71">
        <v>773</v>
      </c>
      <c r="G12" s="69">
        <v>38</v>
      </c>
      <c r="H12" s="71">
        <v>433</v>
      </c>
      <c r="I12" s="69">
        <v>302</v>
      </c>
      <c r="J12" s="71">
        <v>770</v>
      </c>
      <c r="K12" s="69">
        <v>38</v>
      </c>
      <c r="L12" s="71">
        <v>432</v>
      </c>
      <c r="M12" s="69">
        <v>300</v>
      </c>
      <c r="N12" s="71">
        <v>765</v>
      </c>
      <c r="O12" s="69">
        <v>38</v>
      </c>
      <c r="P12" s="71">
        <v>426</v>
      </c>
      <c r="Q12" s="69">
        <v>301</v>
      </c>
    </row>
    <row r="13" spans="1:17" ht="19.5" customHeight="1">
      <c r="A13" s="70" t="s">
        <v>140</v>
      </c>
      <c r="B13" s="71">
        <v>322</v>
      </c>
      <c r="C13" s="69">
        <v>25</v>
      </c>
      <c r="D13" s="71">
        <v>190</v>
      </c>
      <c r="E13" s="69">
        <v>107</v>
      </c>
      <c r="F13" s="71">
        <v>320</v>
      </c>
      <c r="G13" s="69">
        <v>25</v>
      </c>
      <c r="H13" s="71">
        <v>188</v>
      </c>
      <c r="I13" s="69">
        <v>107</v>
      </c>
      <c r="J13" s="71">
        <v>319</v>
      </c>
      <c r="K13" s="69">
        <v>24</v>
      </c>
      <c r="L13" s="71">
        <v>189</v>
      </c>
      <c r="M13" s="69">
        <v>106</v>
      </c>
      <c r="N13" s="71">
        <v>311</v>
      </c>
      <c r="O13" s="69">
        <v>24</v>
      </c>
      <c r="P13" s="71">
        <v>187</v>
      </c>
      <c r="Q13" s="69">
        <v>100</v>
      </c>
    </row>
    <row r="14" spans="1:17" ht="19.5" customHeight="1">
      <c r="A14" s="70" t="s">
        <v>141</v>
      </c>
      <c r="B14" s="71">
        <v>227</v>
      </c>
      <c r="C14" s="69">
        <v>13</v>
      </c>
      <c r="D14" s="71">
        <v>140</v>
      </c>
      <c r="E14" s="69">
        <v>74</v>
      </c>
      <c r="F14" s="71">
        <v>230</v>
      </c>
      <c r="G14" s="69">
        <v>12</v>
      </c>
      <c r="H14" s="71">
        <v>144</v>
      </c>
      <c r="I14" s="69">
        <v>74</v>
      </c>
      <c r="J14" s="71">
        <v>228</v>
      </c>
      <c r="K14" s="69">
        <v>12</v>
      </c>
      <c r="L14" s="71">
        <v>143</v>
      </c>
      <c r="M14" s="69">
        <v>73</v>
      </c>
      <c r="N14" s="71">
        <v>220</v>
      </c>
      <c r="O14" s="69">
        <v>12</v>
      </c>
      <c r="P14" s="71">
        <v>138</v>
      </c>
      <c r="Q14" s="69">
        <v>70</v>
      </c>
    </row>
    <row r="15" spans="1:17" ht="19.5" customHeight="1">
      <c r="A15" s="70" t="s">
        <v>142</v>
      </c>
      <c r="B15" s="71">
        <v>139</v>
      </c>
      <c r="C15" s="69">
        <v>8</v>
      </c>
      <c r="D15" s="71">
        <v>84</v>
      </c>
      <c r="E15" s="69">
        <v>47</v>
      </c>
      <c r="F15" s="71">
        <v>138</v>
      </c>
      <c r="G15" s="69">
        <v>8</v>
      </c>
      <c r="H15" s="71">
        <v>82</v>
      </c>
      <c r="I15" s="69">
        <v>48</v>
      </c>
      <c r="J15" s="71">
        <v>140</v>
      </c>
      <c r="K15" s="69">
        <v>8</v>
      </c>
      <c r="L15" s="71">
        <v>83</v>
      </c>
      <c r="M15" s="69">
        <v>49</v>
      </c>
      <c r="N15" s="71">
        <v>141</v>
      </c>
      <c r="O15" s="69">
        <v>8</v>
      </c>
      <c r="P15" s="71">
        <v>84</v>
      </c>
      <c r="Q15" s="69">
        <v>49</v>
      </c>
    </row>
    <row r="16" spans="1:17" ht="19.5" customHeight="1">
      <c r="A16" s="73" t="s">
        <v>143</v>
      </c>
      <c r="B16" s="74">
        <v>230</v>
      </c>
      <c r="C16" s="74">
        <v>12</v>
      </c>
      <c r="D16" s="75">
        <v>138</v>
      </c>
      <c r="E16" s="74">
        <v>80</v>
      </c>
      <c r="F16" s="74">
        <v>233</v>
      </c>
      <c r="G16" s="74">
        <v>12</v>
      </c>
      <c r="H16" s="75">
        <v>140</v>
      </c>
      <c r="I16" s="74">
        <v>81</v>
      </c>
      <c r="J16" s="74">
        <v>232</v>
      </c>
      <c r="K16" s="74">
        <v>12</v>
      </c>
      <c r="L16" s="75">
        <v>139</v>
      </c>
      <c r="M16" s="74">
        <v>81</v>
      </c>
      <c r="N16" s="74">
        <v>232</v>
      </c>
      <c r="O16" s="74">
        <v>12</v>
      </c>
      <c r="P16" s="75">
        <v>140</v>
      </c>
      <c r="Q16" s="74">
        <v>80</v>
      </c>
    </row>
    <row r="17" spans="2:17" ht="15" customHeight="1">
      <c r="B17" s="76"/>
      <c r="C17" s="76"/>
      <c r="D17" s="76"/>
      <c r="E17" s="76"/>
      <c r="F17" s="76"/>
      <c r="G17" s="76"/>
      <c r="H17" s="76"/>
      <c r="I17" s="76"/>
      <c r="J17" s="76"/>
      <c r="K17" s="76"/>
      <c r="L17" s="76"/>
      <c r="M17" s="76"/>
      <c r="N17" s="76"/>
      <c r="O17" s="76"/>
      <c r="P17" s="76"/>
      <c r="Q17" s="76"/>
    </row>
    <row r="18" spans="1:17" ht="24.75" customHeight="1">
      <c r="A18" s="77" t="s">
        <v>144</v>
      </c>
      <c r="B18" s="78"/>
      <c r="C18" s="78"/>
      <c r="D18" s="78"/>
      <c r="E18" s="78"/>
      <c r="F18" s="78"/>
      <c r="G18" s="78"/>
      <c r="H18" s="78"/>
      <c r="I18" s="78"/>
      <c r="J18" s="78"/>
      <c r="K18" s="78"/>
      <c r="L18" s="78"/>
      <c r="M18" s="66"/>
      <c r="N18" s="78"/>
      <c r="O18" s="66" t="s">
        <v>114</v>
      </c>
      <c r="P18" s="78"/>
      <c r="Q18" s="78"/>
    </row>
    <row r="19" spans="1:17" ht="19.5" customHeight="1">
      <c r="A19" s="214" t="s">
        <v>115</v>
      </c>
      <c r="B19" s="217">
        <v>40877</v>
      </c>
      <c r="C19" s="218"/>
      <c r="D19" s="218"/>
      <c r="E19" s="218"/>
      <c r="F19" s="218"/>
      <c r="G19" s="218"/>
      <c r="H19" s="219"/>
      <c r="I19" s="217">
        <v>41243</v>
      </c>
      <c r="J19" s="218"/>
      <c r="K19" s="218"/>
      <c r="L19" s="218"/>
      <c r="M19" s="218"/>
      <c r="N19" s="218"/>
      <c r="O19" s="219"/>
      <c r="P19" s="76"/>
      <c r="Q19" s="76"/>
    </row>
    <row r="20" spans="1:17" ht="19.5" customHeight="1">
      <c r="A20" s="215"/>
      <c r="B20" s="209" t="s">
        <v>77</v>
      </c>
      <c r="C20" s="210"/>
      <c r="D20" s="210"/>
      <c r="E20" s="210"/>
      <c r="F20" s="210"/>
      <c r="G20" s="211"/>
      <c r="H20" s="212" t="s">
        <v>132</v>
      </c>
      <c r="I20" s="209" t="s">
        <v>77</v>
      </c>
      <c r="J20" s="210"/>
      <c r="K20" s="210"/>
      <c r="L20" s="210"/>
      <c r="M20" s="210"/>
      <c r="N20" s="211"/>
      <c r="O20" s="212" t="s">
        <v>132</v>
      </c>
      <c r="P20" s="76"/>
      <c r="Q20" s="76"/>
    </row>
    <row r="21" spans="1:17" ht="19.5" customHeight="1">
      <c r="A21" s="216"/>
      <c r="B21" s="79" t="s">
        <v>121</v>
      </c>
      <c r="C21" s="148" t="s">
        <v>145</v>
      </c>
      <c r="D21" s="80" t="s">
        <v>146</v>
      </c>
      <c r="E21" s="148" t="s">
        <v>147</v>
      </c>
      <c r="F21" s="80" t="s">
        <v>148</v>
      </c>
      <c r="G21" s="81" t="s">
        <v>149</v>
      </c>
      <c r="H21" s="213"/>
      <c r="I21" s="79" t="s">
        <v>121</v>
      </c>
      <c r="J21" s="148" t="s">
        <v>145</v>
      </c>
      <c r="K21" s="80" t="s">
        <v>146</v>
      </c>
      <c r="L21" s="148" t="s">
        <v>147</v>
      </c>
      <c r="M21" s="80" t="s">
        <v>148</v>
      </c>
      <c r="N21" s="81" t="s">
        <v>149</v>
      </c>
      <c r="O21" s="213"/>
      <c r="P21" s="76"/>
      <c r="Q21" s="76"/>
    </row>
    <row r="22" spans="1:17" ht="19.5" customHeight="1">
      <c r="A22" s="68" t="s">
        <v>121</v>
      </c>
      <c r="B22" s="69">
        <v>63890</v>
      </c>
      <c r="C22" s="69">
        <v>11758</v>
      </c>
      <c r="D22" s="69">
        <v>54</v>
      </c>
      <c r="E22" s="69">
        <v>343</v>
      </c>
      <c r="F22" s="69">
        <v>13911</v>
      </c>
      <c r="G22" s="69">
        <v>37824</v>
      </c>
      <c r="H22" s="69">
        <v>3601</v>
      </c>
      <c r="I22" s="69">
        <v>63816</v>
      </c>
      <c r="J22" s="69">
        <v>11735</v>
      </c>
      <c r="K22" s="69">
        <v>54</v>
      </c>
      <c r="L22" s="69">
        <v>211</v>
      </c>
      <c r="M22" s="69">
        <v>14128</v>
      </c>
      <c r="N22" s="69">
        <v>37688</v>
      </c>
      <c r="O22" s="69">
        <v>3415</v>
      </c>
      <c r="P22" s="76"/>
      <c r="Q22" s="76"/>
    </row>
    <row r="23" spans="1:17" ht="15" customHeight="1">
      <c r="A23" s="70"/>
      <c r="B23" s="69"/>
      <c r="C23" s="69"/>
      <c r="D23" s="71"/>
      <c r="E23" s="69"/>
      <c r="F23" s="82"/>
      <c r="G23" s="83"/>
      <c r="H23" s="83"/>
      <c r="I23" s="69"/>
      <c r="J23" s="69"/>
      <c r="K23" s="71"/>
      <c r="L23" s="69"/>
      <c r="M23" s="82"/>
      <c r="N23" s="83"/>
      <c r="O23" s="83"/>
      <c r="P23" s="76"/>
      <c r="Q23" s="76"/>
    </row>
    <row r="24" spans="1:17" ht="19.5" customHeight="1">
      <c r="A24" s="70" t="s">
        <v>134</v>
      </c>
      <c r="B24" s="69">
        <v>18494</v>
      </c>
      <c r="C24" s="69">
        <v>3653</v>
      </c>
      <c r="D24" s="71">
        <v>10</v>
      </c>
      <c r="E24" s="69">
        <v>100</v>
      </c>
      <c r="F24" s="82">
        <v>3288</v>
      </c>
      <c r="G24" s="69">
        <v>11443</v>
      </c>
      <c r="H24" s="69">
        <v>831</v>
      </c>
      <c r="I24" s="69">
        <v>18579</v>
      </c>
      <c r="J24" s="69">
        <v>3653</v>
      </c>
      <c r="K24" s="71">
        <v>10</v>
      </c>
      <c r="L24" s="69">
        <v>50</v>
      </c>
      <c r="M24" s="82">
        <v>3339</v>
      </c>
      <c r="N24" s="69">
        <v>11527</v>
      </c>
      <c r="O24" s="69">
        <v>770</v>
      </c>
      <c r="P24" s="76"/>
      <c r="Q24" s="76"/>
    </row>
    <row r="25" spans="1:17" ht="19.5" customHeight="1">
      <c r="A25" s="70" t="s">
        <v>135</v>
      </c>
      <c r="B25" s="69">
        <v>9218</v>
      </c>
      <c r="C25" s="69">
        <v>747</v>
      </c>
      <c r="D25" s="71">
        <v>8</v>
      </c>
      <c r="E25" s="69">
        <v>60</v>
      </c>
      <c r="F25" s="82">
        <v>2139</v>
      </c>
      <c r="G25" s="69">
        <v>6264</v>
      </c>
      <c r="H25" s="69">
        <v>556</v>
      </c>
      <c r="I25" s="69">
        <v>9381</v>
      </c>
      <c r="J25" s="69">
        <v>724</v>
      </c>
      <c r="K25" s="71">
        <v>8</v>
      </c>
      <c r="L25" s="69">
        <v>28</v>
      </c>
      <c r="M25" s="82">
        <v>2359</v>
      </c>
      <c r="N25" s="69">
        <v>6262</v>
      </c>
      <c r="O25" s="69">
        <v>525</v>
      </c>
      <c r="P25" s="76"/>
      <c r="Q25" s="76"/>
    </row>
    <row r="26" spans="1:17" ht="19.5" customHeight="1">
      <c r="A26" s="70" t="s">
        <v>136</v>
      </c>
      <c r="B26" s="69">
        <v>8159</v>
      </c>
      <c r="C26" s="69">
        <v>1582</v>
      </c>
      <c r="D26" s="71">
        <v>0</v>
      </c>
      <c r="E26" s="69">
        <v>100</v>
      </c>
      <c r="F26" s="82">
        <v>2203</v>
      </c>
      <c r="G26" s="69">
        <v>4274</v>
      </c>
      <c r="H26" s="69">
        <v>376</v>
      </c>
      <c r="I26" s="69">
        <v>8109</v>
      </c>
      <c r="J26" s="69">
        <v>1582</v>
      </c>
      <c r="K26" s="71">
        <v>0</v>
      </c>
      <c r="L26" s="69">
        <v>50</v>
      </c>
      <c r="M26" s="82">
        <v>2232</v>
      </c>
      <c r="N26" s="69">
        <v>4245</v>
      </c>
      <c r="O26" s="69">
        <v>357</v>
      </c>
      <c r="P26" s="76"/>
      <c r="Q26" s="76"/>
    </row>
    <row r="27" spans="1:17" ht="19.5" customHeight="1">
      <c r="A27" s="70" t="s">
        <v>137</v>
      </c>
      <c r="B27" s="69">
        <v>7516</v>
      </c>
      <c r="C27" s="69">
        <v>1462</v>
      </c>
      <c r="D27" s="71">
        <v>8</v>
      </c>
      <c r="E27" s="69">
        <v>0</v>
      </c>
      <c r="F27" s="82">
        <v>1560</v>
      </c>
      <c r="G27" s="69">
        <v>4486</v>
      </c>
      <c r="H27" s="69">
        <v>562</v>
      </c>
      <c r="I27" s="69">
        <v>7392</v>
      </c>
      <c r="J27" s="69">
        <v>1462</v>
      </c>
      <c r="K27" s="71">
        <v>8</v>
      </c>
      <c r="L27" s="69">
        <v>0</v>
      </c>
      <c r="M27" s="82">
        <v>1567</v>
      </c>
      <c r="N27" s="69">
        <v>4355</v>
      </c>
      <c r="O27" s="69">
        <v>536</v>
      </c>
      <c r="P27" s="76"/>
      <c r="Q27" s="76"/>
    </row>
    <row r="28" spans="1:17" ht="19.5" customHeight="1">
      <c r="A28" s="70" t="s">
        <v>138</v>
      </c>
      <c r="B28" s="69">
        <v>4432</v>
      </c>
      <c r="C28" s="69">
        <v>847</v>
      </c>
      <c r="D28" s="71">
        <v>6</v>
      </c>
      <c r="E28" s="69">
        <v>50</v>
      </c>
      <c r="F28" s="82">
        <v>974</v>
      </c>
      <c r="G28" s="69">
        <v>2555</v>
      </c>
      <c r="H28" s="69">
        <v>218</v>
      </c>
      <c r="I28" s="69">
        <v>4432</v>
      </c>
      <c r="J28" s="69">
        <v>847</v>
      </c>
      <c r="K28" s="71">
        <v>6</v>
      </c>
      <c r="L28" s="69">
        <v>50</v>
      </c>
      <c r="M28" s="82">
        <v>974</v>
      </c>
      <c r="N28" s="69">
        <v>2555</v>
      </c>
      <c r="O28" s="69">
        <v>202</v>
      </c>
      <c r="P28" s="76"/>
      <c r="Q28" s="76"/>
    </row>
    <row r="29" spans="1:17" ht="19.5" customHeight="1">
      <c r="A29" s="70" t="s">
        <v>139</v>
      </c>
      <c r="B29" s="69">
        <v>6584</v>
      </c>
      <c r="C29" s="69">
        <v>1311</v>
      </c>
      <c r="D29" s="71">
        <v>6</v>
      </c>
      <c r="E29" s="69">
        <v>0</v>
      </c>
      <c r="F29" s="82">
        <v>1302</v>
      </c>
      <c r="G29" s="69">
        <v>3965</v>
      </c>
      <c r="H29" s="69">
        <v>495</v>
      </c>
      <c r="I29" s="69">
        <v>6584</v>
      </c>
      <c r="J29" s="69">
        <v>1311</v>
      </c>
      <c r="K29" s="71">
        <v>6</v>
      </c>
      <c r="L29" s="69">
        <v>0</v>
      </c>
      <c r="M29" s="82">
        <v>1302</v>
      </c>
      <c r="N29" s="69">
        <v>3965</v>
      </c>
      <c r="O29" s="69">
        <v>462</v>
      </c>
      <c r="P29" s="76"/>
      <c r="Q29" s="76"/>
    </row>
    <row r="30" spans="1:17" ht="19.5" customHeight="1">
      <c r="A30" s="70" t="s">
        <v>140</v>
      </c>
      <c r="B30" s="69">
        <v>3687</v>
      </c>
      <c r="C30" s="69">
        <v>918</v>
      </c>
      <c r="D30" s="71">
        <v>4</v>
      </c>
      <c r="E30" s="69">
        <v>0</v>
      </c>
      <c r="F30" s="82">
        <v>681</v>
      </c>
      <c r="G30" s="69">
        <v>2084</v>
      </c>
      <c r="H30" s="69">
        <v>280</v>
      </c>
      <c r="I30" s="69">
        <v>3629</v>
      </c>
      <c r="J30" s="69">
        <v>918</v>
      </c>
      <c r="K30" s="71">
        <v>4</v>
      </c>
      <c r="L30" s="69">
        <v>0</v>
      </c>
      <c r="M30" s="82">
        <v>681</v>
      </c>
      <c r="N30" s="69">
        <v>2026</v>
      </c>
      <c r="O30" s="69">
        <v>280</v>
      </c>
      <c r="P30" s="76"/>
      <c r="Q30" s="76"/>
    </row>
    <row r="31" spans="1:17" ht="19.5" customHeight="1">
      <c r="A31" s="70" t="s">
        <v>141</v>
      </c>
      <c r="B31" s="69">
        <v>2181</v>
      </c>
      <c r="C31" s="69">
        <v>602</v>
      </c>
      <c r="D31" s="71">
        <v>4</v>
      </c>
      <c r="E31" s="69">
        <v>7</v>
      </c>
      <c r="F31" s="82">
        <v>297</v>
      </c>
      <c r="G31" s="69">
        <v>1271</v>
      </c>
      <c r="H31" s="69">
        <v>76</v>
      </c>
      <c r="I31" s="69">
        <v>2091</v>
      </c>
      <c r="J31" s="69">
        <v>602</v>
      </c>
      <c r="K31" s="71">
        <v>4</v>
      </c>
      <c r="L31" s="69">
        <v>7</v>
      </c>
      <c r="M31" s="82">
        <v>207</v>
      </c>
      <c r="N31" s="69">
        <v>1271</v>
      </c>
      <c r="O31" s="69">
        <v>76</v>
      </c>
      <c r="P31" s="76"/>
      <c r="Q31" s="76"/>
    </row>
    <row r="32" spans="1:17" ht="19.5" customHeight="1">
      <c r="A32" s="70" t="s">
        <v>142</v>
      </c>
      <c r="B32" s="69">
        <v>1565</v>
      </c>
      <c r="C32" s="69">
        <v>266</v>
      </c>
      <c r="D32" s="71">
        <v>4</v>
      </c>
      <c r="E32" s="69">
        <v>0</v>
      </c>
      <c r="F32" s="82">
        <v>491</v>
      </c>
      <c r="G32" s="69">
        <v>804</v>
      </c>
      <c r="H32" s="69">
        <v>42</v>
      </c>
      <c r="I32" s="69">
        <v>1565</v>
      </c>
      <c r="J32" s="69">
        <v>266</v>
      </c>
      <c r="K32" s="71">
        <v>4</v>
      </c>
      <c r="L32" s="69">
        <v>0</v>
      </c>
      <c r="M32" s="82">
        <v>491</v>
      </c>
      <c r="N32" s="69">
        <v>804</v>
      </c>
      <c r="O32" s="69">
        <v>42</v>
      </c>
      <c r="P32" s="76"/>
      <c r="Q32" s="76"/>
    </row>
    <row r="33" spans="1:17" ht="19.5" customHeight="1">
      <c r="A33" s="73" t="s">
        <v>143</v>
      </c>
      <c r="B33" s="74">
        <v>2054</v>
      </c>
      <c r="C33" s="74">
        <v>370</v>
      </c>
      <c r="D33" s="75">
        <v>4</v>
      </c>
      <c r="E33" s="74">
        <v>26</v>
      </c>
      <c r="F33" s="84">
        <v>976</v>
      </c>
      <c r="G33" s="74">
        <v>678</v>
      </c>
      <c r="H33" s="74">
        <v>165</v>
      </c>
      <c r="I33" s="74">
        <v>2054</v>
      </c>
      <c r="J33" s="74">
        <v>370</v>
      </c>
      <c r="K33" s="75">
        <v>4</v>
      </c>
      <c r="L33" s="74">
        <v>26</v>
      </c>
      <c r="M33" s="84">
        <v>976</v>
      </c>
      <c r="N33" s="74">
        <v>678</v>
      </c>
      <c r="O33" s="74">
        <v>165</v>
      </c>
      <c r="P33" s="76"/>
      <c r="Q33" s="76"/>
    </row>
    <row r="34" spans="2:17" ht="15" customHeight="1">
      <c r="B34" s="76"/>
      <c r="C34" s="76"/>
      <c r="D34" s="76"/>
      <c r="E34" s="76"/>
      <c r="F34" s="76"/>
      <c r="G34" s="76"/>
      <c r="H34" s="76"/>
      <c r="I34" s="76"/>
      <c r="J34" s="76"/>
      <c r="K34" s="76"/>
      <c r="L34" s="76"/>
      <c r="M34" s="76"/>
      <c r="N34" s="76"/>
      <c r="O34" s="76"/>
      <c r="P34" s="76"/>
      <c r="Q34" s="76"/>
    </row>
    <row r="35" spans="1:17" ht="19.5" customHeight="1">
      <c r="A35" s="214" t="s">
        <v>115</v>
      </c>
      <c r="B35" s="217">
        <v>41608</v>
      </c>
      <c r="C35" s="218"/>
      <c r="D35" s="218"/>
      <c r="E35" s="218"/>
      <c r="F35" s="218"/>
      <c r="G35" s="218"/>
      <c r="H35" s="219"/>
      <c r="I35" s="217">
        <v>41640</v>
      </c>
      <c r="J35" s="218"/>
      <c r="K35" s="218"/>
      <c r="L35" s="218"/>
      <c r="M35" s="218"/>
      <c r="N35" s="218"/>
      <c r="O35" s="219"/>
      <c r="P35" s="76"/>
      <c r="Q35" s="76"/>
    </row>
    <row r="36" spans="1:17" ht="19.5" customHeight="1">
      <c r="A36" s="215"/>
      <c r="B36" s="209" t="s">
        <v>77</v>
      </c>
      <c r="C36" s="210"/>
      <c r="D36" s="210"/>
      <c r="E36" s="210"/>
      <c r="F36" s="210"/>
      <c r="G36" s="211"/>
      <c r="H36" s="212" t="s">
        <v>132</v>
      </c>
      <c r="I36" s="209" t="s">
        <v>77</v>
      </c>
      <c r="J36" s="210"/>
      <c r="K36" s="210"/>
      <c r="L36" s="210"/>
      <c r="M36" s="210"/>
      <c r="N36" s="211"/>
      <c r="O36" s="212" t="s">
        <v>132</v>
      </c>
      <c r="P36" s="76"/>
      <c r="Q36" s="76"/>
    </row>
    <row r="37" spans="1:17" ht="19.5" customHeight="1">
      <c r="A37" s="216"/>
      <c r="B37" s="79" t="s">
        <v>121</v>
      </c>
      <c r="C37" s="148" t="s">
        <v>145</v>
      </c>
      <c r="D37" s="80" t="s">
        <v>146</v>
      </c>
      <c r="E37" s="148" t="s">
        <v>147</v>
      </c>
      <c r="F37" s="80" t="s">
        <v>148</v>
      </c>
      <c r="G37" s="81" t="s">
        <v>149</v>
      </c>
      <c r="H37" s="213"/>
      <c r="I37" s="79" t="s">
        <v>121</v>
      </c>
      <c r="J37" s="148" t="s">
        <v>145</v>
      </c>
      <c r="K37" s="80" t="s">
        <v>146</v>
      </c>
      <c r="L37" s="148" t="s">
        <v>147</v>
      </c>
      <c r="M37" s="80" t="s">
        <v>148</v>
      </c>
      <c r="N37" s="81" t="s">
        <v>149</v>
      </c>
      <c r="O37" s="213"/>
      <c r="P37" s="76"/>
      <c r="Q37" s="76"/>
    </row>
    <row r="38" spans="1:17" ht="19.5" customHeight="1">
      <c r="A38" s="68" t="s">
        <v>121</v>
      </c>
      <c r="B38" s="69">
        <v>64890</v>
      </c>
      <c r="C38" s="69">
        <v>11728</v>
      </c>
      <c r="D38" s="69">
        <v>54</v>
      </c>
      <c r="E38" s="69">
        <v>200</v>
      </c>
      <c r="F38" s="69">
        <v>14428</v>
      </c>
      <c r="G38" s="69">
        <v>38480</v>
      </c>
      <c r="H38" s="69">
        <v>3292</v>
      </c>
      <c r="I38" s="69">
        <v>65335</v>
      </c>
      <c r="J38" s="69">
        <v>11720</v>
      </c>
      <c r="K38" s="69">
        <v>54</v>
      </c>
      <c r="L38" s="69">
        <v>200</v>
      </c>
      <c r="M38" s="69">
        <v>14450</v>
      </c>
      <c r="N38" s="69">
        <v>38911</v>
      </c>
      <c r="O38" s="69">
        <v>3019</v>
      </c>
      <c r="P38" s="76"/>
      <c r="Q38" s="76"/>
    </row>
    <row r="39" spans="1:17" ht="15" customHeight="1">
      <c r="A39" s="70"/>
      <c r="B39" s="69"/>
      <c r="C39" s="69"/>
      <c r="D39" s="71"/>
      <c r="E39" s="69"/>
      <c r="F39" s="82"/>
      <c r="G39" s="83"/>
      <c r="H39" s="83"/>
      <c r="I39" s="69"/>
      <c r="J39" s="69"/>
      <c r="K39" s="71"/>
      <c r="L39" s="69"/>
      <c r="M39" s="82"/>
      <c r="N39" s="83"/>
      <c r="O39" s="83"/>
      <c r="P39" s="76"/>
      <c r="Q39" s="76"/>
    </row>
    <row r="40" spans="1:17" ht="19.5" customHeight="1">
      <c r="A40" s="70" t="s">
        <v>134</v>
      </c>
      <c r="B40" s="69">
        <v>19071</v>
      </c>
      <c r="C40" s="69">
        <v>3653</v>
      </c>
      <c r="D40" s="71">
        <v>10</v>
      </c>
      <c r="E40" s="69">
        <v>50</v>
      </c>
      <c r="F40" s="82">
        <v>3376</v>
      </c>
      <c r="G40" s="69">
        <v>11982</v>
      </c>
      <c r="H40" s="69">
        <v>728</v>
      </c>
      <c r="I40" s="69">
        <v>18907</v>
      </c>
      <c r="J40" s="69">
        <v>3653</v>
      </c>
      <c r="K40" s="71">
        <v>10</v>
      </c>
      <c r="L40" s="69">
        <v>50</v>
      </c>
      <c r="M40" s="82">
        <v>3154</v>
      </c>
      <c r="N40" s="69">
        <v>12040</v>
      </c>
      <c r="O40" s="69">
        <v>704</v>
      </c>
      <c r="P40" s="76"/>
      <c r="Q40" s="76"/>
    </row>
    <row r="41" spans="1:17" ht="19.5" customHeight="1">
      <c r="A41" s="70" t="s">
        <v>135</v>
      </c>
      <c r="B41" s="69">
        <v>9562</v>
      </c>
      <c r="C41" s="69">
        <v>724</v>
      </c>
      <c r="D41" s="71">
        <v>8</v>
      </c>
      <c r="E41" s="69">
        <v>28</v>
      </c>
      <c r="F41" s="82">
        <v>2380</v>
      </c>
      <c r="G41" s="69">
        <v>6422</v>
      </c>
      <c r="H41" s="69">
        <v>519</v>
      </c>
      <c r="I41" s="69">
        <v>9603</v>
      </c>
      <c r="J41" s="69">
        <v>724</v>
      </c>
      <c r="K41" s="71">
        <v>8</v>
      </c>
      <c r="L41" s="69">
        <v>28</v>
      </c>
      <c r="M41" s="82">
        <v>2467</v>
      </c>
      <c r="N41" s="69">
        <v>6376</v>
      </c>
      <c r="O41" s="69">
        <v>451</v>
      </c>
      <c r="P41" s="76"/>
      <c r="Q41" s="76"/>
    </row>
    <row r="42" spans="1:17" ht="19.5" customHeight="1">
      <c r="A42" s="70" t="s">
        <v>136</v>
      </c>
      <c r="B42" s="69">
        <v>8288</v>
      </c>
      <c r="C42" s="69">
        <v>1582</v>
      </c>
      <c r="D42" s="71">
        <v>0</v>
      </c>
      <c r="E42" s="69">
        <v>50</v>
      </c>
      <c r="F42" s="82">
        <v>2435</v>
      </c>
      <c r="G42" s="69">
        <v>4221</v>
      </c>
      <c r="H42" s="69">
        <v>346</v>
      </c>
      <c r="I42" s="69">
        <v>8601</v>
      </c>
      <c r="J42" s="69">
        <v>1582</v>
      </c>
      <c r="K42" s="71">
        <v>0</v>
      </c>
      <c r="L42" s="69">
        <v>50</v>
      </c>
      <c r="M42" s="82">
        <v>2631</v>
      </c>
      <c r="N42" s="69">
        <v>4338</v>
      </c>
      <c r="O42" s="69">
        <v>315</v>
      </c>
      <c r="P42" s="76"/>
      <c r="Q42" s="76"/>
    </row>
    <row r="43" spans="1:17" ht="19.5" customHeight="1">
      <c r="A43" s="70" t="s">
        <v>137</v>
      </c>
      <c r="B43" s="69">
        <v>7741</v>
      </c>
      <c r="C43" s="69">
        <v>1462</v>
      </c>
      <c r="D43" s="71">
        <v>8</v>
      </c>
      <c r="E43" s="69">
        <v>0</v>
      </c>
      <c r="F43" s="82">
        <v>1625</v>
      </c>
      <c r="G43" s="69">
        <v>4646</v>
      </c>
      <c r="H43" s="69">
        <v>525</v>
      </c>
      <c r="I43" s="69">
        <v>7747</v>
      </c>
      <c r="J43" s="69">
        <v>1462</v>
      </c>
      <c r="K43" s="71">
        <v>8</v>
      </c>
      <c r="L43" s="69">
        <v>0</v>
      </c>
      <c r="M43" s="82">
        <v>1625</v>
      </c>
      <c r="N43" s="69">
        <v>4652</v>
      </c>
      <c r="O43" s="69">
        <v>491</v>
      </c>
      <c r="P43" s="76"/>
      <c r="Q43" s="76"/>
    </row>
    <row r="44" spans="1:17" ht="19.5" customHeight="1">
      <c r="A44" s="70" t="s">
        <v>138</v>
      </c>
      <c r="B44" s="69">
        <v>4198</v>
      </c>
      <c r="C44" s="69">
        <v>847</v>
      </c>
      <c r="D44" s="71">
        <v>6</v>
      </c>
      <c r="E44" s="69">
        <v>50</v>
      </c>
      <c r="F44" s="82">
        <v>974</v>
      </c>
      <c r="G44" s="69">
        <v>2321</v>
      </c>
      <c r="H44" s="69">
        <v>202</v>
      </c>
      <c r="I44" s="69">
        <v>4518</v>
      </c>
      <c r="J44" s="69">
        <v>847</v>
      </c>
      <c r="K44" s="71">
        <v>6</v>
      </c>
      <c r="L44" s="69">
        <v>50</v>
      </c>
      <c r="M44" s="82">
        <v>979</v>
      </c>
      <c r="N44" s="69">
        <v>2636</v>
      </c>
      <c r="O44" s="69">
        <v>158</v>
      </c>
      <c r="P44" s="76"/>
      <c r="Q44" s="76"/>
    </row>
    <row r="45" spans="1:17" ht="19.5" customHeight="1">
      <c r="A45" s="70" t="s">
        <v>139</v>
      </c>
      <c r="B45" s="69">
        <v>6693</v>
      </c>
      <c r="C45" s="69">
        <v>1304</v>
      </c>
      <c r="D45" s="71">
        <v>6</v>
      </c>
      <c r="E45" s="69">
        <v>0</v>
      </c>
      <c r="F45" s="82">
        <v>1302</v>
      </c>
      <c r="G45" s="69">
        <v>4081</v>
      </c>
      <c r="H45" s="69">
        <v>443</v>
      </c>
      <c r="I45" s="69">
        <v>6641</v>
      </c>
      <c r="J45" s="69">
        <v>1296</v>
      </c>
      <c r="K45" s="71">
        <v>6</v>
      </c>
      <c r="L45" s="69">
        <v>0</v>
      </c>
      <c r="M45" s="82">
        <v>1302</v>
      </c>
      <c r="N45" s="69">
        <v>4037</v>
      </c>
      <c r="O45" s="69">
        <v>428</v>
      </c>
      <c r="P45" s="76"/>
      <c r="Q45" s="76"/>
    </row>
    <row r="46" spans="1:17" ht="19.5" customHeight="1">
      <c r="A46" s="70" t="s">
        <v>140</v>
      </c>
      <c r="B46" s="69">
        <v>3610</v>
      </c>
      <c r="C46" s="69">
        <v>918</v>
      </c>
      <c r="D46" s="71">
        <v>4</v>
      </c>
      <c r="E46" s="69">
        <v>0</v>
      </c>
      <c r="F46" s="82">
        <v>662</v>
      </c>
      <c r="G46" s="69">
        <v>2026</v>
      </c>
      <c r="H46" s="69">
        <v>265</v>
      </c>
      <c r="I46" s="69">
        <v>3591</v>
      </c>
      <c r="J46" s="69">
        <v>918</v>
      </c>
      <c r="K46" s="71">
        <v>4</v>
      </c>
      <c r="L46" s="69">
        <v>0</v>
      </c>
      <c r="M46" s="82">
        <v>667</v>
      </c>
      <c r="N46" s="69">
        <v>2002</v>
      </c>
      <c r="O46" s="69">
        <v>227</v>
      </c>
      <c r="P46" s="76"/>
      <c r="Q46" s="76"/>
    </row>
    <row r="47" spans="1:17" ht="19.5" customHeight="1">
      <c r="A47" s="70" t="s">
        <v>141</v>
      </c>
      <c r="B47" s="69">
        <v>2091</v>
      </c>
      <c r="C47" s="69">
        <v>602</v>
      </c>
      <c r="D47" s="71">
        <v>4</v>
      </c>
      <c r="E47" s="69">
        <v>7</v>
      </c>
      <c r="F47" s="82">
        <v>207</v>
      </c>
      <c r="G47" s="69">
        <v>1271</v>
      </c>
      <c r="H47" s="69">
        <v>76</v>
      </c>
      <c r="I47" s="69">
        <v>2090</v>
      </c>
      <c r="J47" s="69">
        <v>602</v>
      </c>
      <c r="K47" s="71">
        <v>4</v>
      </c>
      <c r="L47" s="69">
        <v>7</v>
      </c>
      <c r="M47" s="82">
        <v>207</v>
      </c>
      <c r="N47" s="69">
        <v>1270</v>
      </c>
      <c r="O47" s="69">
        <v>57</v>
      </c>
      <c r="P47" s="76"/>
      <c r="Q47" s="76"/>
    </row>
    <row r="48" spans="1:17" ht="19.5" customHeight="1">
      <c r="A48" s="70" t="s">
        <v>142</v>
      </c>
      <c r="B48" s="69">
        <v>1565</v>
      </c>
      <c r="C48" s="69">
        <v>266</v>
      </c>
      <c r="D48" s="71">
        <v>4</v>
      </c>
      <c r="E48" s="69">
        <v>0</v>
      </c>
      <c r="F48" s="82">
        <v>491</v>
      </c>
      <c r="G48" s="69">
        <v>804</v>
      </c>
      <c r="H48" s="69">
        <v>42</v>
      </c>
      <c r="I48" s="69">
        <v>1566</v>
      </c>
      <c r="J48" s="69">
        <v>266</v>
      </c>
      <c r="K48" s="71">
        <v>4</v>
      </c>
      <c r="L48" s="69">
        <v>0</v>
      </c>
      <c r="M48" s="82">
        <v>492</v>
      </c>
      <c r="N48" s="69">
        <v>804</v>
      </c>
      <c r="O48" s="69">
        <v>42</v>
      </c>
      <c r="P48" s="76"/>
      <c r="Q48" s="76"/>
    </row>
    <row r="49" spans="1:17" ht="19.5" customHeight="1">
      <c r="A49" s="73" t="s">
        <v>143</v>
      </c>
      <c r="B49" s="74">
        <v>2071</v>
      </c>
      <c r="C49" s="74">
        <v>370</v>
      </c>
      <c r="D49" s="75">
        <v>4</v>
      </c>
      <c r="E49" s="74">
        <v>15</v>
      </c>
      <c r="F49" s="84">
        <v>976</v>
      </c>
      <c r="G49" s="74">
        <v>706</v>
      </c>
      <c r="H49" s="74">
        <v>146</v>
      </c>
      <c r="I49" s="74">
        <v>2071</v>
      </c>
      <c r="J49" s="74">
        <v>370</v>
      </c>
      <c r="K49" s="75">
        <v>4</v>
      </c>
      <c r="L49" s="74">
        <v>15</v>
      </c>
      <c r="M49" s="84">
        <v>926</v>
      </c>
      <c r="N49" s="74">
        <v>756</v>
      </c>
      <c r="O49" s="74">
        <v>146</v>
      </c>
      <c r="P49" s="76"/>
      <c r="Q49" s="76"/>
    </row>
  </sheetData>
  <sheetProtection sheet="1" formatCells="0"/>
  <mergeCells count="35">
    <mergeCell ref="A2:A4"/>
    <mergeCell ref="B2:E2"/>
    <mergeCell ref="F2:I2"/>
    <mergeCell ref="J2:M2"/>
    <mergeCell ref="N2:Q2"/>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A19:A21"/>
    <mergeCell ref="B19:H19"/>
    <mergeCell ref="I19:O19"/>
    <mergeCell ref="B20:G20"/>
    <mergeCell ref="H20:H21"/>
    <mergeCell ref="I20:N20"/>
    <mergeCell ref="O20:O21"/>
    <mergeCell ref="A35:A37"/>
    <mergeCell ref="B35:H35"/>
    <mergeCell ref="I35:O35"/>
    <mergeCell ref="B36:G36"/>
    <mergeCell ref="H36:H37"/>
    <mergeCell ref="I36:N36"/>
    <mergeCell ref="O36:O37"/>
  </mergeCells>
  <printOptions horizontalCentered="1"/>
  <pageMargins left="0" right="0" top="0.7874015748031497" bottom="0.7874015748031497" header="0.1968503937007874" footer="0.1968503937007874"/>
  <pageSetup firstPageNumber="4" useFirstPageNumber="1" horizontalDpi="300" verticalDpi="300" orientation="portrait" paperSize="9" scale="60" r:id="rId1"/>
  <headerFooter scaleWithDoc="0" alignWithMargins="0">
    <oddFooter>&amp;C&amp;14 4</oddFooter>
  </headerFooter>
</worksheet>
</file>

<file path=xl/worksheets/sheet5.xml><?xml version="1.0" encoding="utf-8"?>
<worksheet xmlns="http://schemas.openxmlformats.org/spreadsheetml/2006/main" xmlns:r="http://schemas.openxmlformats.org/officeDocument/2006/relationships">
  <dimension ref="A1:K75"/>
  <sheetViews>
    <sheetView zoomScale="80" zoomScaleNormal="80" zoomScaleSheetLayoutView="100" zoomScalePageLayoutView="0" workbookViewId="0" topLeftCell="A1">
      <pane ySplit="4" topLeftCell="A5" activePane="bottomLeft" state="frozen"/>
      <selection pane="topLeft" activeCell="C5" sqref="C5"/>
      <selection pane="bottomLeft" activeCell="C5" sqref="C5"/>
    </sheetView>
  </sheetViews>
  <sheetFormatPr defaultColWidth="11.625" defaultRowHeight="19.5" customHeight="1"/>
  <cols>
    <col min="1" max="1" width="12.625" style="4" customWidth="1"/>
    <col min="2" max="2" width="15.625" style="1" customWidth="1"/>
    <col min="3" max="16384" width="11.625" style="1" customWidth="1"/>
  </cols>
  <sheetData>
    <row r="1" spans="1:11" ht="24.75" customHeight="1">
      <c r="A1" s="149" t="s">
        <v>150</v>
      </c>
      <c r="B1" s="150"/>
      <c r="C1" s="150"/>
      <c r="D1" s="150"/>
      <c r="E1" s="150"/>
      <c r="F1" s="150"/>
      <c r="G1" s="150"/>
      <c r="H1" s="151"/>
      <c r="I1" s="151"/>
      <c r="J1" s="224">
        <v>41640</v>
      </c>
      <c r="K1" s="224"/>
    </row>
    <row r="2" spans="1:11" ht="19.5" customHeight="1">
      <c r="A2" s="225" t="s">
        <v>151</v>
      </c>
      <c r="B2" s="225" t="s">
        <v>152</v>
      </c>
      <c r="C2" s="228" t="s">
        <v>77</v>
      </c>
      <c r="D2" s="229"/>
      <c r="E2" s="229"/>
      <c r="F2" s="230"/>
      <c r="G2" s="231" t="s">
        <v>80</v>
      </c>
      <c r="H2" s="231"/>
      <c r="I2" s="231"/>
      <c r="J2" s="231"/>
      <c r="K2" s="232" t="s">
        <v>133</v>
      </c>
    </row>
    <row r="3" spans="1:11" s="3" customFormat="1" ht="19.5" customHeight="1">
      <c r="A3" s="226"/>
      <c r="B3" s="226"/>
      <c r="C3" s="225" t="s">
        <v>121</v>
      </c>
      <c r="D3" s="232" t="s">
        <v>153</v>
      </c>
      <c r="E3" s="228" t="s">
        <v>89</v>
      </c>
      <c r="F3" s="230"/>
      <c r="G3" s="225" t="s">
        <v>121</v>
      </c>
      <c r="H3" s="235" t="s">
        <v>125</v>
      </c>
      <c r="I3" s="237" t="s">
        <v>154</v>
      </c>
      <c r="J3" s="225" t="s">
        <v>127</v>
      </c>
      <c r="K3" s="233"/>
    </row>
    <row r="4" spans="1:11" s="3" customFormat="1" ht="49.5" customHeight="1">
      <c r="A4" s="227"/>
      <c r="B4" s="227"/>
      <c r="C4" s="227"/>
      <c r="D4" s="227"/>
      <c r="E4" s="152" t="s">
        <v>121</v>
      </c>
      <c r="F4" s="153" t="s">
        <v>154</v>
      </c>
      <c r="G4" s="227"/>
      <c r="H4" s="236"/>
      <c r="I4" s="238"/>
      <c r="J4" s="227"/>
      <c r="K4" s="234"/>
    </row>
    <row r="5" spans="1:11" s="3" customFormat="1" ht="19.5" customHeight="1">
      <c r="A5" s="154" t="s">
        <v>155</v>
      </c>
      <c r="B5" s="155"/>
      <c r="C5" s="7">
        <v>353</v>
      </c>
      <c r="D5" s="7">
        <v>32</v>
      </c>
      <c r="E5" s="7">
        <v>321</v>
      </c>
      <c r="F5" s="7">
        <v>164</v>
      </c>
      <c r="G5" s="7">
        <v>4983</v>
      </c>
      <c r="H5" s="7">
        <v>248</v>
      </c>
      <c r="I5" s="7">
        <v>30</v>
      </c>
      <c r="J5" s="7">
        <v>4735</v>
      </c>
      <c r="K5" s="7">
        <v>2987</v>
      </c>
    </row>
    <row r="6" spans="1:11" s="3" customFormat="1" ht="19.5" customHeight="1">
      <c r="A6" s="156" t="s">
        <v>156</v>
      </c>
      <c r="B6" s="157" t="s">
        <v>156</v>
      </c>
      <c r="C6" s="8">
        <v>110</v>
      </c>
      <c r="D6" s="8">
        <v>11</v>
      </c>
      <c r="E6" s="8">
        <v>99</v>
      </c>
      <c r="F6" s="8">
        <v>42</v>
      </c>
      <c r="G6" s="8">
        <v>1566</v>
      </c>
      <c r="H6" s="8">
        <v>70</v>
      </c>
      <c r="I6" s="8">
        <v>6</v>
      </c>
      <c r="J6" s="8">
        <v>1496</v>
      </c>
      <c r="K6" s="8">
        <v>943</v>
      </c>
    </row>
    <row r="7" spans="1:11" ht="19.5" customHeight="1">
      <c r="A7" s="158"/>
      <c r="B7" s="159" t="s">
        <v>157</v>
      </c>
      <c r="C7" s="9">
        <v>6</v>
      </c>
      <c r="D7" s="9">
        <v>0</v>
      </c>
      <c r="E7" s="9">
        <v>6</v>
      </c>
      <c r="F7" s="9">
        <v>4</v>
      </c>
      <c r="G7" s="9">
        <v>232</v>
      </c>
      <c r="H7" s="9">
        <v>13</v>
      </c>
      <c r="I7" s="9">
        <v>1</v>
      </c>
      <c r="J7" s="9">
        <v>219</v>
      </c>
      <c r="K7" s="9">
        <v>152</v>
      </c>
    </row>
    <row r="8" spans="1:11" ht="19.5" customHeight="1">
      <c r="A8" s="158"/>
      <c r="B8" s="159" t="s">
        <v>158</v>
      </c>
      <c r="C8" s="9">
        <v>8</v>
      </c>
      <c r="D8" s="9">
        <v>0</v>
      </c>
      <c r="E8" s="9">
        <v>8</v>
      </c>
      <c r="F8" s="9">
        <v>4</v>
      </c>
      <c r="G8" s="9">
        <v>169</v>
      </c>
      <c r="H8" s="9">
        <v>5</v>
      </c>
      <c r="I8" s="9">
        <v>1</v>
      </c>
      <c r="J8" s="9">
        <v>164</v>
      </c>
      <c r="K8" s="9">
        <v>90</v>
      </c>
    </row>
    <row r="9" spans="1:11" ht="19.5" customHeight="1">
      <c r="A9" s="158"/>
      <c r="B9" s="160" t="s">
        <v>159</v>
      </c>
      <c r="C9" s="9">
        <v>11</v>
      </c>
      <c r="D9" s="9">
        <v>1</v>
      </c>
      <c r="E9" s="9">
        <v>10</v>
      </c>
      <c r="F9" s="9">
        <v>3</v>
      </c>
      <c r="G9" s="9">
        <v>120</v>
      </c>
      <c r="H9" s="9">
        <v>6</v>
      </c>
      <c r="I9" s="9">
        <v>0</v>
      </c>
      <c r="J9" s="9">
        <v>114</v>
      </c>
      <c r="K9" s="9">
        <v>64</v>
      </c>
    </row>
    <row r="10" spans="1:11" ht="19.5" customHeight="1">
      <c r="A10" s="158"/>
      <c r="B10" s="160" t="s">
        <v>160</v>
      </c>
      <c r="C10" s="9">
        <v>8</v>
      </c>
      <c r="D10" s="9">
        <v>0</v>
      </c>
      <c r="E10" s="9">
        <v>8</v>
      </c>
      <c r="F10" s="9">
        <v>4</v>
      </c>
      <c r="G10" s="9">
        <v>107</v>
      </c>
      <c r="H10" s="9">
        <v>1</v>
      </c>
      <c r="I10" s="9">
        <v>0</v>
      </c>
      <c r="J10" s="9">
        <v>106</v>
      </c>
      <c r="K10" s="9">
        <v>72</v>
      </c>
    </row>
    <row r="11" spans="1:11" ht="19.5" customHeight="1">
      <c r="A11" s="158"/>
      <c r="B11" s="160" t="s">
        <v>161</v>
      </c>
      <c r="C11" s="9">
        <v>12</v>
      </c>
      <c r="D11" s="9">
        <v>0</v>
      </c>
      <c r="E11" s="9">
        <v>12</v>
      </c>
      <c r="F11" s="9">
        <v>7</v>
      </c>
      <c r="G11" s="9">
        <v>141</v>
      </c>
      <c r="H11" s="9">
        <v>9</v>
      </c>
      <c r="I11" s="9">
        <v>1</v>
      </c>
      <c r="J11" s="9">
        <v>132</v>
      </c>
      <c r="K11" s="9">
        <v>81</v>
      </c>
    </row>
    <row r="12" spans="1:11" ht="19.5" customHeight="1">
      <c r="A12" s="158"/>
      <c r="B12" s="160" t="s">
        <v>162</v>
      </c>
      <c r="C12" s="9">
        <v>6</v>
      </c>
      <c r="D12" s="9">
        <v>0</v>
      </c>
      <c r="E12" s="9">
        <v>6</v>
      </c>
      <c r="F12" s="9">
        <v>3</v>
      </c>
      <c r="G12" s="9">
        <v>165</v>
      </c>
      <c r="H12" s="9">
        <v>7</v>
      </c>
      <c r="I12" s="9">
        <v>0</v>
      </c>
      <c r="J12" s="9">
        <v>158</v>
      </c>
      <c r="K12" s="9">
        <v>105</v>
      </c>
    </row>
    <row r="13" spans="1:11" ht="19.5" customHeight="1">
      <c r="A13" s="158"/>
      <c r="B13" s="160" t="s">
        <v>163</v>
      </c>
      <c r="C13" s="9">
        <v>19</v>
      </c>
      <c r="D13" s="9">
        <v>4</v>
      </c>
      <c r="E13" s="9">
        <v>15</v>
      </c>
      <c r="F13" s="9">
        <v>7</v>
      </c>
      <c r="G13" s="9">
        <v>154</v>
      </c>
      <c r="H13" s="9">
        <v>13</v>
      </c>
      <c r="I13" s="9">
        <v>2</v>
      </c>
      <c r="J13" s="9">
        <v>141</v>
      </c>
      <c r="K13" s="9">
        <v>106</v>
      </c>
    </row>
    <row r="14" spans="1:11" ht="19.5" customHeight="1">
      <c r="A14" s="158"/>
      <c r="B14" s="160" t="s">
        <v>164</v>
      </c>
      <c r="C14" s="9">
        <v>23</v>
      </c>
      <c r="D14" s="9">
        <v>0</v>
      </c>
      <c r="E14" s="9">
        <v>23</v>
      </c>
      <c r="F14" s="9">
        <v>6</v>
      </c>
      <c r="G14" s="9">
        <v>295</v>
      </c>
      <c r="H14" s="9">
        <v>6</v>
      </c>
      <c r="I14" s="9">
        <v>0</v>
      </c>
      <c r="J14" s="9">
        <v>289</v>
      </c>
      <c r="K14" s="9">
        <v>181</v>
      </c>
    </row>
    <row r="15" spans="1:11" ht="19.5" customHeight="1">
      <c r="A15" s="161"/>
      <c r="B15" s="162" t="s">
        <v>165</v>
      </c>
      <c r="C15" s="10">
        <v>17</v>
      </c>
      <c r="D15" s="10">
        <v>6</v>
      </c>
      <c r="E15" s="10">
        <v>11</v>
      </c>
      <c r="F15" s="10">
        <v>4</v>
      </c>
      <c r="G15" s="10">
        <v>183</v>
      </c>
      <c r="H15" s="10">
        <v>10</v>
      </c>
      <c r="I15" s="10">
        <v>1</v>
      </c>
      <c r="J15" s="10">
        <v>173</v>
      </c>
      <c r="K15" s="10">
        <v>92</v>
      </c>
    </row>
    <row r="16" spans="1:11" ht="19.5" customHeight="1">
      <c r="A16" s="163" t="s">
        <v>135</v>
      </c>
      <c r="B16" s="164"/>
      <c r="C16" s="11">
        <v>52</v>
      </c>
      <c r="D16" s="12">
        <v>2</v>
      </c>
      <c r="E16" s="11">
        <v>50</v>
      </c>
      <c r="F16" s="11">
        <v>30</v>
      </c>
      <c r="G16" s="11">
        <v>1125</v>
      </c>
      <c r="H16" s="11">
        <v>45</v>
      </c>
      <c r="I16" s="11">
        <v>2</v>
      </c>
      <c r="J16" s="11">
        <v>1080</v>
      </c>
      <c r="K16" s="11">
        <v>605</v>
      </c>
    </row>
    <row r="17" spans="1:11" s="2" customFormat="1" ht="19.5" customHeight="1">
      <c r="A17" s="165" t="s">
        <v>166</v>
      </c>
      <c r="B17" s="166" t="s">
        <v>166</v>
      </c>
      <c r="C17" s="13">
        <v>25</v>
      </c>
      <c r="D17" s="14">
        <v>0</v>
      </c>
      <c r="E17" s="13">
        <v>25</v>
      </c>
      <c r="F17" s="13">
        <v>16</v>
      </c>
      <c r="G17" s="13">
        <v>492</v>
      </c>
      <c r="H17" s="13">
        <v>25</v>
      </c>
      <c r="I17" s="13">
        <v>1</v>
      </c>
      <c r="J17" s="13">
        <v>467</v>
      </c>
      <c r="K17" s="13">
        <v>253</v>
      </c>
    </row>
    <row r="18" spans="1:11" s="2" customFormat="1" ht="19.5" customHeight="1">
      <c r="A18" s="167" t="s">
        <v>167</v>
      </c>
      <c r="B18" s="168" t="s">
        <v>167</v>
      </c>
      <c r="C18" s="15">
        <v>24</v>
      </c>
      <c r="D18" s="15">
        <v>2</v>
      </c>
      <c r="E18" s="15">
        <v>22</v>
      </c>
      <c r="F18" s="15">
        <v>14</v>
      </c>
      <c r="G18" s="15">
        <v>502</v>
      </c>
      <c r="H18" s="15">
        <v>14</v>
      </c>
      <c r="I18" s="15">
        <v>1</v>
      </c>
      <c r="J18" s="15">
        <v>488</v>
      </c>
      <c r="K18" s="15">
        <v>279</v>
      </c>
    </row>
    <row r="19" spans="1:11" s="2" customFormat="1" ht="19.5" customHeight="1">
      <c r="A19" s="161" t="s">
        <v>168</v>
      </c>
      <c r="B19" s="169" t="s">
        <v>169</v>
      </c>
      <c r="C19" s="10">
        <v>3</v>
      </c>
      <c r="D19" s="10">
        <v>0</v>
      </c>
      <c r="E19" s="10">
        <v>3</v>
      </c>
      <c r="F19" s="10">
        <v>0</v>
      </c>
      <c r="G19" s="10">
        <v>131</v>
      </c>
      <c r="H19" s="10">
        <v>6</v>
      </c>
      <c r="I19" s="10">
        <v>0</v>
      </c>
      <c r="J19" s="10">
        <v>125</v>
      </c>
      <c r="K19" s="10">
        <v>73</v>
      </c>
    </row>
    <row r="20" spans="1:11" s="2" customFormat="1" ht="19.5" customHeight="1">
      <c r="A20" s="170" t="s">
        <v>136</v>
      </c>
      <c r="B20" s="171"/>
      <c r="C20" s="11">
        <v>35</v>
      </c>
      <c r="D20" s="11">
        <v>4</v>
      </c>
      <c r="E20" s="11">
        <v>31</v>
      </c>
      <c r="F20" s="11">
        <v>18</v>
      </c>
      <c r="G20" s="11">
        <v>589</v>
      </c>
      <c r="H20" s="11">
        <v>23</v>
      </c>
      <c r="I20" s="11">
        <v>2</v>
      </c>
      <c r="J20" s="11">
        <v>566</v>
      </c>
      <c r="K20" s="11">
        <v>372</v>
      </c>
    </row>
    <row r="21" spans="1:11" s="2" customFormat="1" ht="19.5" customHeight="1">
      <c r="A21" s="158" t="s">
        <v>170</v>
      </c>
      <c r="B21" s="172"/>
      <c r="C21" s="9">
        <v>19</v>
      </c>
      <c r="D21" s="9">
        <v>0</v>
      </c>
      <c r="E21" s="9">
        <v>19</v>
      </c>
      <c r="F21" s="9">
        <v>11</v>
      </c>
      <c r="G21" s="9">
        <v>304</v>
      </c>
      <c r="H21" s="9">
        <v>10</v>
      </c>
      <c r="I21" s="9">
        <v>0</v>
      </c>
      <c r="J21" s="9">
        <v>294</v>
      </c>
      <c r="K21" s="9">
        <v>190</v>
      </c>
    </row>
    <row r="22" spans="1:11" s="2" customFormat="1" ht="19.5" customHeight="1">
      <c r="A22" s="158"/>
      <c r="B22" s="172" t="s">
        <v>171</v>
      </c>
      <c r="C22" s="9">
        <v>9</v>
      </c>
      <c r="D22" s="9">
        <v>0</v>
      </c>
      <c r="E22" s="9">
        <v>9</v>
      </c>
      <c r="F22" s="9">
        <v>5</v>
      </c>
      <c r="G22" s="9">
        <v>172</v>
      </c>
      <c r="H22" s="9">
        <v>9</v>
      </c>
      <c r="I22" s="9">
        <v>0</v>
      </c>
      <c r="J22" s="9">
        <v>163</v>
      </c>
      <c r="K22" s="9">
        <v>108</v>
      </c>
    </row>
    <row r="23" spans="1:11" s="2" customFormat="1" ht="19.5" customHeight="1">
      <c r="A23" s="158"/>
      <c r="B23" s="172" t="s">
        <v>172</v>
      </c>
      <c r="C23" s="9">
        <v>8</v>
      </c>
      <c r="D23" s="9">
        <v>0</v>
      </c>
      <c r="E23" s="9">
        <v>8</v>
      </c>
      <c r="F23" s="9">
        <v>4</v>
      </c>
      <c r="G23" s="9">
        <v>115</v>
      </c>
      <c r="H23" s="9">
        <v>1</v>
      </c>
      <c r="I23" s="9">
        <v>0</v>
      </c>
      <c r="J23" s="9">
        <v>114</v>
      </c>
      <c r="K23" s="9">
        <v>74</v>
      </c>
    </row>
    <row r="24" spans="1:11" s="2" customFormat="1" ht="19.5" customHeight="1">
      <c r="A24" s="158"/>
      <c r="B24" s="173" t="s">
        <v>173</v>
      </c>
      <c r="C24" s="13">
        <v>2</v>
      </c>
      <c r="D24" s="13">
        <v>0</v>
      </c>
      <c r="E24" s="13">
        <v>2</v>
      </c>
      <c r="F24" s="13">
        <v>2</v>
      </c>
      <c r="G24" s="13">
        <v>17</v>
      </c>
      <c r="H24" s="13">
        <v>0</v>
      </c>
      <c r="I24" s="13">
        <v>0</v>
      </c>
      <c r="J24" s="13">
        <v>17</v>
      </c>
      <c r="K24" s="13">
        <v>8</v>
      </c>
    </row>
    <row r="25" spans="1:11" s="2" customFormat="1" ht="19.5" customHeight="1">
      <c r="A25" s="174" t="s">
        <v>174</v>
      </c>
      <c r="B25" s="175"/>
      <c r="C25" s="9">
        <v>16</v>
      </c>
      <c r="D25" s="9">
        <v>4</v>
      </c>
      <c r="E25" s="9">
        <v>12</v>
      </c>
      <c r="F25" s="9">
        <v>7</v>
      </c>
      <c r="G25" s="9">
        <v>285</v>
      </c>
      <c r="H25" s="9">
        <v>13</v>
      </c>
      <c r="I25" s="9">
        <v>2</v>
      </c>
      <c r="J25" s="9">
        <v>272</v>
      </c>
      <c r="K25" s="9">
        <v>182</v>
      </c>
    </row>
    <row r="26" spans="1:11" s="2" customFormat="1" ht="19.5" customHeight="1">
      <c r="A26" s="158"/>
      <c r="B26" s="172" t="s">
        <v>175</v>
      </c>
      <c r="C26" s="9">
        <v>7</v>
      </c>
      <c r="D26" s="9">
        <v>0</v>
      </c>
      <c r="E26" s="9">
        <v>7</v>
      </c>
      <c r="F26" s="9">
        <v>4</v>
      </c>
      <c r="G26" s="9">
        <v>204</v>
      </c>
      <c r="H26" s="9">
        <v>9</v>
      </c>
      <c r="I26" s="9">
        <v>2</v>
      </c>
      <c r="J26" s="9">
        <v>195</v>
      </c>
      <c r="K26" s="9">
        <v>132</v>
      </c>
    </row>
    <row r="27" spans="1:11" s="2" customFormat="1" ht="19.5" customHeight="1">
      <c r="A27" s="158"/>
      <c r="B27" s="172" t="s">
        <v>176</v>
      </c>
      <c r="C27" s="9">
        <v>9</v>
      </c>
      <c r="D27" s="9">
        <v>4</v>
      </c>
      <c r="E27" s="9">
        <v>5</v>
      </c>
      <c r="F27" s="9">
        <v>3</v>
      </c>
      <c r="G27" s="9">
        <v>81</v>
      </c>
      <c r="H27" s="9">
        <v>4</v>
      </c>
      <c r="I27" s="9">
        <v>0</v>
      </c>
      <c r="J27" s="9">
        <v>77</v>
      </c>
      <c r="K27" s="9">
        <v>50</v>
      </c>
    </row>
    <row r="28" spans="1:11" s="2" customFormat="1" ht="19.5" customHeight="1">
      <c r="A28" s="170" t="s">
        <v>137</v>
      </c>
      <c r="B28" s="171"/>
      <c r="C28" s="11">
        <v>40</v>
      </c>
      <c r="D28" s="11">
        <v>4</v>
      </c>
      <c r="E28" s="11">
        <v>36</v>
      </c>
      <c r="F28" s="11">
        <v>19</v>
      </c>
      <c r="G28" s="11">
        <v>525</v>
      </c>
      <c r="H28" s="11">
        <v>34</v>
      </c>
      <c r="I28" s="11">
        <v>3</v>
      </c>
      <c r="J28" s="11">
        <v>491</v>
      </c>
      <c r="K28" s="11">
        <v>336</v>
      </c>
    </row>
    <row r="29" spans="1:11" s="2" customFormat="1" ht="19.5" customHeight="1">
      <c r="A29" s="176" t="s">
        <v>177</v>
      </c>
      <c r="B29" s="173" t="s">
        <v>178</v>
      </c>
      <c r="C29" s="13">
        <v>21</v>
      </c>
      <c r="D29" s="13">
        <v>2</v>
      </c>
      <c r="E29" s="13">
        <v>19</v>
      </c>
      <c r="F29" s="13">
        <v>11</v>
      </c>
      <c r="G29" s="13">
        <v>243</v>
      </c>
      <c r="H29" s="13">
        <v>14</v>
      </c>
      <c r="I29" s="13">
        <v>1</v>
      </c>
      <c r="J29" s="13">
        <v>229</v>
      </c>
      <c r="K29" s="13">
        <v>150</v>
      </c>
    </row>
    <row r="30" spans="1:11" s="2" customFormat="1" ht="19.5" customHeight="1">
      <c r="A30" s="158" t="s">
        <v>179</v>
      </c>
      <c r="B30" s="172"/>
      <c r="C30" s="9">
        <v>19</v>
      </c>
      <c r="D30" s="9">
        <v>2</v>
      </c>
      <c r="E30" s="9">
        <v>17</v>
      </c>
      <c r="F30" s="9">
        <v>8</v>
      </c>
      <c r="G30" s="9">
        <v>282</v>
      </c>
      <c r="H30" s="9">
        <v>20</v>
      </c>
      <c r="I30" s="9">
        <v>2</v>
      </c>
      <c r="J30" s="9">
        <v>262</v>
      </c>
      <c r="K30" s="9">
        <v>186</v>
      </c>
    </row>
    <row r="31" spans="1:11" s="2" customFormat="1" ht="19.5" customHeight="1">
      <c r="A31" s="158"/>
      <c r="B31" s="172" t="s">
        <v>180</v>
      </c>
      <c r="C31" s="9">
        <v>14</v>
      </c>
      <c r="D31" s="9">
        <v>1</v>
      </c>
      <c r="E31" s="9">
        <v>13</v>
      </c>
      <c r="F31" s="9">
        <v>6</v>
      </c>
      <c r="G31" s="9">
        <v>173</v>
      </c>
      <c r="H31" s="9">
        <v>13</v>
      </c>
      <c r="I31" s="9">
        <v>0</v>
      </c>
      <c r="J31" s="9">
        <v>160</v>
      </c>
      <c r="K31" s="9">
        <v>120</v>
      </c>
    </row>
    <row r="32" spans="1:11" s="2" customFormat="1" ht="19.5" customHeight="1">
      <c r="A32" s="158"/>
      <c r="B32" s="172" t="s">
        <v>181</v>
      </c>
      <c r="C32" s="9">
        <v>2</v>
      </c>
      <c r="D32" s="9">
        <v>0</v>
      </c>
      <c r="E32" s="9">
        <v>2</v>
      </c>
      <c r="F32" s="9">
        <v>1</v>
      </c>
      <c r="G32" s="9">
        <v>67</v>
      </c>
      <c r="H32" s="9">
        <v>6</v>
      </c>
      <c r="I32" s="9">
        <v>2</v>
      </c>
      <c r="J32" s="9">
        <v>61</v>
      </c>
      <c r="K32" s="9">
        <v>37</v>
      </c>
    </row>
    <row r="33" spans="1:11" s="2" customFormat="1" ht="19.5" customHeight="1">
      <c r="A33" s="158"/>
      <c r="B33" s="172" t="s">
        <v>182</v>
      </c>
      <c r="C33" s="9">
        <v>2</v>
      </c>
      <c r="D33" s="9">
        <v>1</v>
      </c>
      <c r="E33" s="9">
        <v>1</v>
      </c>
      <c r="F33" s="9">
        <v>1</v>
      </c>
      <c r="G33" s="9">
        <v>20</v>
      </c>
      <c r="H33" s="9">
        <v>0</v>
      </c>
      <c r="I33" s="9">
        <v>0</v>
      </c>
      <c r="J33" s="9">
        <v>20</v>
      </c>
      <c r="K33" s="9">
        <v>15</v>
      </c>
    </row>
    <row r="34" spans="1:11" s="2" customFormat="1" ht="19.5" customHeight="1">
      <c r="A34" s="161"/>
      <c r="B34" s="169" t="s">
        <v>183</v>
      </c>
      <c r="C34" s="10">
        <v>1</v>
      </c>
      <c r="D34" s="10">
        <v>0</v>
      </c>
      <c r="E34" s="10">
        <v>1</v>
      </c>
      <c r="F34" s="10">
        <v>0</v>
      </c>
      <c r="G34" s="10">
        <v>22</v>
      </c>
      <c r="H34" s="10">
        <v>1</v>
      </c>
      <c r="I34" s="10">
        <v>0</v>
      </c>
      <c r="J34" s="10">
        <v>21</v>
      </c>
      <c r="K34" s="10">
        <v>14</v>
      </c>
    </row>
    <row r="35" spans="1:11" s="2" customFormat="1" ht="19.5" customHeight="1">
      <c r="A35" s="170" t="s">
        <v>138</v>
      </c>
      <c r="B35" s="171"/>
      <c r="C35" s="11">
        <v>22</v>
      </c>
      <c r="D35" s="11">
        <v>2</v>
      </c>
      <c r="E35" s="11">
        <v>20</v>
      </c>
      <c r="F35" s="11">
        <v>9</v>
      </c>
      <c r="G35" s="11">
        <v>203</v>
      </c>
      <c r="H35" s="11">
        <v>13</v>
      </c>
      <c r="I35" s="11">
        <v>0</v>
      </c>
      <c r="J35" s="11">
        <v>190</v>
      </c>
      <c r="K35" s="11">
        <v>131</v>
      </c>
    </row>
    <row r="36" spans="1:11" s="2" customFormat="1" ht="19.5" customHeight="1">
      <c r="A36" s="158" t="s">
        <v>184</v>
      </c>
      <c r="B36" s="172"/>
      <c r="C36" s="9">
        <v>22</v>
      </c>
      <c r="D36" s="9">
        <v>2</v>
      </c>
      <c r="E36" s="9">
        <v>20</v>
      </c>
      <c r="F36" s="9">
        <v>9</v>
      </c>
      <c r="G36" s="9">
        <v>203</v>
      </c>
      <c r="H36" s="9">
        <v>13</v>
      </c>
      <c r="I36" s="9">
        <v>0</v>
      </c>
      <c r="J36" s="9">
        <v>190</v>
      </c>
      <c r="K36" s="9">
        <v>131</v>
      </c>
    </row>
    <row r="37" spans="1:11" s="2" customFormat="1" ht="19.5" customHeight="1">
      <c r="A37" s="158"/>
      <c r="B37" s="172" t="s">
        <v>185</v>
      </c>
      <c r="C37" s="9">
        <v>2</v>
      </c>
      <c r="D37" s="9">
        <v>0</v>
      </c>
      <c r="E37" s="9">
        <v>2</v>
      </c>
      <c r="F37" s="9">
        <v>0</v>
      </c>
      <c r="G37" s="9">
        <v>35</v>
      </c>
      <c r="H37" s="9">
        <v>5</v>
      </c>
      <c r="I37" s="9">
        <v>0</v>
      </c>
      <c r="J37" s="9">
        <v>30</v>
      </c>
      <c r="K37" s="9">
        <v>15</v>
      </c>
    </row>
    <row r="38" spans="1:11" s="2" customFormat="1" ht="19.5" customHeight="1">
      <c r="A38" s="158"/>
      <c r="B38" s="172" t="s">
        <v>186</v>
      </c>
      <c r="C38" s="9">
        <v>6</v>
      </c>
      <c r="D38" s="9">
        <v>1</v>
      </c>
      <c r="E38" s="9">
        <v>5</v>
      </c>
      <c r="F38" s="9">
        <v>5</v>
      </c>
      <c r="G38" s="9">
        <v>58</v>
      </c>
      <c r="H38" s="9">
        <v>1</v>
      </c>
      <c r="I38" s="9">
        <v>0</v>
      </c>
      <c r="J38" s="9">
        <v>57</v>
      </c>
      <c r="K38" s="9">
        <v>47</v>
      </c>
    </row>
    <row r="39" spans="1:11" s="2" customFormat="1" ht="19.5" customHeight="1">
      <c r="A39" s="158"/>
      <c r="B39" s="172" t="s">
        <v>187</v>
      </c>
      <c r="C39" s="9">
        <v>5</v>
      </c>
      <c r="D39" s="9">
        <v>0</v>
      </c>
      <c r="E39" s="9">
        <v>5</v>
      </c>
      <c r="F39" s="9">
        <v>2</v>
      </c>
      <c r="G39" s="9">
        <v>37</v>
      </c>
      <c r="H39" s="9">
        <v>6</v>
      </c>
      <c r="I39" s="9">
        <v>0</v>
      </c>
      <c r="J39" s="9">
        <v>31</v>
      </c>
      <c r="K39" s="9">
        <v>21</v>
      </c>
    </row>
    <row r="40" spans="1:11" s="2" customFormat="1" ht="19.5" customHeight="1">
      <c r="A40" s="158"/>
      <c r="B40" s="172" t="s">
        <v>188</v>
      </c>
      <c r="C40" s="9">
        <v>4</v>
      </c>
      <c r="D40" s="9">
        <v>0</v>
      </c>
      <c r="E40" s="9">
        <v>4</v>
      </c>
      <c r="F40" s="9">
        <v>1</v>
      </c>
      <c r="G40" s="9">
        <v>28</v>
      </c>
      <c r="H40" s="9">
        <v>0</v>
      </c>
      <c r="I40" s="9">
        <v>0</v>
      </c>
      <c r="J40" s="9">
        <v>28</v>
      </c>
      <c r="K40" s="9">
        <v>20</v>
      </c>
    </row>
    <row r="41" spans="1:11" s="2" customFormat="1" ht="19.5" customHeight="1">
      <c r="A41" s="158"/>
      <c r="B41" s="172" t="s">
        <v>189</v>
      </c>
      <c r="C41" s="9">
        <v>3</v>
      </c>
      <c r="D41" s="9">
        <v>1</v>
      </c>
      <c r="E41" s="9">
        <v>2</v>
      </c>
      <c r="F41" s="9">
        <v>0</v>
      </c>
      <c r="G41" s="9">
        <v>32</v>
      </c>
      <c r="H41" s="9">
        <v>1</v>
      </c>
      <c r="I41" s="9">
        <v>0</v>
      </c>
      <c r="J41" s="9">
        <v>31</v>
      </c>
      <c r="K41" s="9">
        <v>20</v>
      </c>
    </row>
    <row r="42" spans="1:11" s="2" customFormat="1" ht="19.5" customHeight="1">
      <c r="A42" s="161"/>
      <c r="B42" s="172" t="s">
        <v>190</v>
      </c>
      <c r="C42" s="9">
        <v>2</v>
      </c>
      <c r="D42" s="9">
        <v>0</v>
      </c>
      <c r="E42" s="9">
        <v>2</v>
      </c>
      <c r="F42" s="9">
        <v>1</v>
      </c>
      <c r="G42" s="9">
        <v>13</v>
      </c>
      <c r="H42" s="9">
        <v>0</v>
      </c>
      <c r="I42" s="9">
        <v>0</v>
      </c>
      <c r="J42" s="9">
        <v>13</v>
      </c>
      <c r="K42" s="9">
        <v>8</v>
      </c>
    </row>
    <row r="43" spans="1:11" s="2" customFormat="1" ht="19.5" customHeight="1">
      <c r="A43" s="170" t="s">
        <v>139</v>
      </c>
      <c r="B43" s="171"/>
      <c r="C43" s="11">
        <v>38</v>
      </c>
      <c r="D43" s="11">
        <v>3</v>
      </c>
      <c r="E43" s="11">
        <v>35</v>
      </c>
      <c r="F43" s="11">
        <v>18</v>
      </c>
      <c r="G43" s="11">
        <v>426</v>
      </c>
      <c r="H43" s="11">
        <v>30</v>
      </c>
      <c r="I43" s="11">
        <v>5</v>
      </c>
      <c r="J43" s="11">
        <v>396</v>
      </c>
      <c r="K43" s="11">
        <v>301</v>
      </c>
    </row>
    <row r="44" spans="1:11" s="2" customFormat="1" ht="19.5" customHeight="1">
      <c r="A44" s="158" t="s">
        <v>191</v>
      </c>
      <c r="B44" s="173" t="s">
        <v>191</v>
      </c>
      <c r="C44" s="13">
        <v>35</v>
      </c>
      <c r="D44" s="13">
        <v>2</v>
      </c>
      <c r="E44" s="13">
        <v>33</v>
      </c>
      <c r="F44" s="13">
        <v>17</v>
      </c>
      <c r="G44" s="13">
        <v>394</v>
      </c>
      <c r="H44" s="13">
        <v>27</v>
      </c>
      <c r="I44" s="13">
        <v>4</v>
      </c>
      <c r="J44" s="13">
        <v>367</v>
      </c>
      <c r="K44" s="13">
        <v>285</v>
      </c>
    </row>
    <row r="45" spans="1:11" s="2" customFormat="1" ht="19.5" customHeight="1">
      <c r="A45" s="174" t="s">
        <v>192</v>
      </c>
      <c r="B45" s="172"/>
      <c r="C45" s="9">
        <v>3</v>
      </c>
      <c r="D45" s="9">
        <v>1</v>
      </c>
      <c r="E45" s="9">
        <v>2</v>
      </c>
      <c r="F45" s="9">
        <v>1</v>
      </c>
      <c r="G45" s="9">
        <v>32</v>
      </c>
      <c r="H45" s="9">
        <v>3</v>
      </c>
      <c r="I45" s="9">
        <v>1</v>
      </c>
      <c r="J45" s="9">
        <v>29</v>
      </c>
      <c r="K45" s="9">
        <v>16</v>
      </c>
    </row>
    <row r="46" spans="1:11" s="2" customFormat="1" ht="19.5" customHeight="1">
      <c r="A46" s="158"/>
      <c r="B46" s="172" t="s">
        <v>193</v>
      </c>
      <c r="C46" s="9">
        <v>0</v>
      </c>
      <c r="D46" s="9">
        <v>0</v>
      </c>
      <c r="E46" s="9">
        <v>0</v>
      </c>
      <c r="F46" s="9">
        <v>0</v>
      </c>
      <c r="G46" s="9">
        <v>6</v>
      </c>
      <c r="H46" s="9">
        <v>0</v>
      </c>
      <c r="I46" s="9">
        <v>0</v>
      </c>
      <c r="J46" s="9">
        <v>6</v>
      </c>
      <c r="K46" s="9">
        <v>4</v>
      </c>
    </row>
    <row r="47" spans="1:11" s="2" customFormat="1" ht="19.5" customHeight="1">
      <c r="A47" s="158"/>
      <c r="B47" s="172" t="s">
        <v>194</v>
      </c>
      <c r="C47" s="9">
        <v>2</v>
      </c>
      <c r="D47" s="9">
        <v>1</v>
      </c>
      <c r="E47" s="9">
        <v>1</v>
      </c>
      <c r="F47" s="9">
        <v>1</v>
      </c>
      <c r="G47" s="9">
        <v>17</v>
      </c>
      <c r="H47" s="9">
        <v>3</v>
      </c>
      <c r="I47" s="9">
        <v>1</v>
      </c>
      <c r="J47" s="9">
        <v>14</v>
      </c>
      <c r="K47" s="9">
        <v>9</v>
      </c>
    </row>
    <row r="48" spans="1:11" s="2" customFormat="1" ht="19.5" customHeight="1">
      <c r="A48" s="161"/>
      <c r="B48" s="169" t="s">
        <v>195</v>
      </c>
      <c r="C48" s="10">
        <v>1</v>
      </c>
      <c r="D48" s="10">
        <v>0</v>
      </c>
      <c r="E48" s="10">
        <v>1</v>
      </c>
      <c r="F48" s="10">
        <v>0</v>
      </c>
      <c r="G48" s="10">
        <v>9</v>
      </c>
      <c r="H48" s="10">
        <v>0</v>
      </c>
      <c r="I48" s="10">
        <v>0</v>
      </c>
      <c r="J48" s="10">
        <v>9</v>
      </c>
      <c r="K48" s="10">
        <v>3</v>
      </c>
    </row>
    <row r="49" spans="1:11" s="2" customFormat="1" ht="19.5" customHeight="1">
      <c r="A49" s="170" t="s">
        <v>140</v>
      </c>
      <c r="B49" s="171"/>
      <c r="C49" s="11">
        <v>24</v>
      </c>
      <c r="D49" s="11">
        <v>2</v>
      </c>
      <c r="E49" s="11">
        <v>22</v>
      </c>
      <c r="F49" s="11">
        <v>11</v>
      </c>
      <c r="G49" s="11">
        <v>187</v>
      </c>
      <c r="H49" s="11">
        <v>14</v>
      </c>
      <c r="I49" s="11">
        <v>6</v>
      </c>
      <c r="J49" s="11">
        <v>173</v>
      </c>
      <c r="K49" s="11">
        <v>100</v>
      </c>
    </row>
    <row r="50" spans="1:11" s="2" customFormat="1" ht="19.5" customHeight="1">
      <c r="A50" s="158" t="s">
        <v>196</v>
      </c>
      <c r="B50" s="172"/>
      <c r="C50" s="9">
        <v>15</v>
      </c>
      <c r="D50" s="9">
        <v>1</v>
      </c>
      <c r="E50" s="9">
        <v>14</v>
      </c>
      <c r="F50" s="9">
        <v>7</v>
      </c>
      <c r="G50" s="9">
        <v>110</v>
      </c>
      <c r="H50" s="9">
        <v>7</v>
      </c>
      <c r="I50" s="9">
        <v>2</v>
      </c>
      <c r="J50" s="9">
        <v>103</v>
      </c>
      <c r="K50" s="9">
        <v>60</v>
      </c>
    </row>
    <row r="51" spans="1:11" s="2" customFormat="1" ht="19.5" customHeight="1">
      <c r="A51" s="158"/>
      <c r="B51" s="172" t="s">
        <v>197</v>
      </c>
      <c r="C51" s="9">
        <v>1</v>
      </c>
      <c r="D51" s="9">
        <v>0</v>
      </c>
      <c r="E51" s="9">
        <v>1</v>
      </c>
      <c r="F51" s="9">
        <v>0</v>
      </c>
      <c r="G51" s="9">
        <v>33</v>
      </c>
      <c r="H51" s="9">
        <v>2</v>
      </c>
      <c r="I51" s="9">
        <v>1</v>
      </c>
      <c r="J51" s="9">
        <v>31</v>
      </c>
      <c r="K51" s="9">
        <v>15</v>
      </c>
    </row>
    <row r="52" spans="1:11" s="2" customFormat="1" ht="19.5" customHeight="1">
      <c r="A52" s="158"/>
      <c r="B52" s="172" t="s">
        <v>198</v>
      </c>
      <c r="C52" s="9">
        <v>9</v>
      </c>
      <c r="D52" s="9">
        <v>1</v>
      </c>
      <c r="E52" s="9">
        <v>8</v>
      </c>
      <c r="F52" s="9">
        <v>3</v>
      </c>
      <c r="G52" s="9">
        <v>44</v>
      </c>
      <c r="H52" s="9">
        <v>2</v>
      </c>
      <c r="I52" s="9">
        <v>1</v>
      </c>
      <c r="J52" s="9">
        <v>42</v>
      </c>
      <c r="K52" s="9">
        <v>27</v>
      </c>
    </row>
    <row r="53" spans="1:11" s="2" customFormat="1" ht="19.5" customHeight="1">
      <c r="A53" s="158"/>
      <c r="B53" s="172" t="s">
        <v>199</v>
      </c>
      <c r="C53" s="9">
        <v>1</v>
      </c>
      <c r="D53" s="9">
        <v>0</v>
      </c>
      <c r="E53" s="9">
        <v>1</v>
      </c>
      <c r="F53" s="9">
        <v>1</v>
      </c>
      <c r="G53" s="9">
        <v>19</v>
      </c>
      <c r="H53" s="9">
        <v>3</v>
      </c>
      <c r="I53" s="9">
        <v>0</v>
      </c>
      <c r="J53" s="9">
        <v>16</v>
      </c>
      <c r="K53" s="9">
        <v>12</v>
      </c>
    </row>
    <row r="54" spans="1:11" s="2" customFormat="1" ht="19.5" customHeight="1">
      <c r="A54" s="158"/>
      <c r="B54" s="173" t="s">
        <v>200</v>
      </c>
      <c r="C54" s="13">
        <v>4</v>
      </c>
      <c r="D54" s="13">
        <v>0</v>
      </c>
      <c r="E54" s="9">
        <v>4</v>
      </c>
      <c r="F54" s="9">
        <v>3</v>
      </c>
      <c r="G54" s="13">
        <v>14</v>
      </c>
      <c r="H54" s="13">
        <v>0</v>
      </c>
      <c r="I54" s="9">
        <v>0</v>
      </c>
      <c r="J54" s="9">
        <v>14</v>
      </c>
      <c r="K54" s="13">
        <v>6</v>
      </c>
    </row>
    <row r="55" spans="1:11" s="2" customFormat="1" ht="19.5" customHeight="1">
      <c r="A55" s="174" t="s">
        <v>201</v>
      </c>
      <c r="B55" s="172"/>
      <c r="C55" s="9">
        <v>9</v>
      </c>
      <c r="D55" s="9">
        <v>1</v>
      </c>
      <c r="E55" s="16">
        <v>8</v>
      </c>
      <c r="F55" s="16">
        <v>4</v>
      </c>
      <c r="G55" s="9">
        <v>77</v>
      </c>
      <c r="H55" s="9">
        <v>7</v>
      </c>
      <c r="I55" s="16">
        <v>4</v>
      </c>
      <c r="J55" s="16">
        <v>70</v>
      </c>
      <c r="K55" s="9">
        <v>40</v>
      </c>
    </row>
    <row r="56" spans="1:11" s="2" customFormat="1" ht="19.5" customHeight="1">
      <c r="A56" s="158"/>
      <c r="B56" s="172" t="s">
        <v>202</v>
      </c>
      <c r="C56" s="9">
        <v>4</v>
      </c>
      <c r="D56" s="9">
        <v>0</v>
      </c>
      <c r="E56" s="9">
        <v>4</v>
      </c>
      <c r="F56" s="9">
        <v>2</v>
      </c>
      <c r="G56" s="9">
        <v>23</v>
      </c>
      <c r="H56" s="9">
        <v>2</v>
      </c>
      <c r="I56" s="9">
        <v>1</v>
      </c>
      <c r="J56" s="9">
        <v>21</v>
      </c>
      <c r="K56" s="9">
        <v>15</v>
      </c>
    </row>
    <row r="57" spans="1:11" s="2" customFormat="1" ht="19.5" customHeight="1">
      <c r="A57" s="158"/>
      <c r="B57" s="172" t="s">
        <v>203</v>
      </c>
      <c r="C57" s="9">
        <v>5</v>
      </c>
      <c r="D57" s="9">
        <v>1</v>
      </c>
      <c r="E57" s="9">
        <v>4</v>
      </c>
      <c r="F57" s="9">
        <v>2</v>
      </c>
      <c r="G57" s="9">
        <v>41</v>
      </c>
      <c r="H57" s="9">
        <v>4</v>
      </c>
      <c r="I57" s="9">
        <v>3</v>
      </c>
      <c r="J57" s="9">
        <v>37</v>
      </c>
      <c r="K57" s="9">
        <v>19</v>
      </c>
    </row>
    <row r="58" spans="1:11" s="2" customFormat="1" ht="19.5" customHeight="1">
      <c r="A58" s="161"/>
      <c r="B58" s="169" t="s">
        <v>204</v>
      </c>
      <c r="C58" s="10">
        <v>0</v>
      </c>
      <c r="D58" s="10">
        <v>0</v>
      </c>
      <c r="E58" s="10">
        <v>0</v>
      </c>
      <c r="F58" s="10">
        <v>0</v>
      </c>
      <c r="G58" s="10">
        <v>13</v>
      </c>
      <c r="H58" s="10">
        <v>1</v>
      </c>
      <c r="I58" s="10">
        <v>0</v>
      </c>
      <c r="J58" s="10">
        <v>12</v>
      </c>
      <c r="K58" s="10">
        <v>6</v>
      </c>
    </row>
    <row r="59" spans="1:11" s="2" customFormat="1" ht="19.5" customHeight="1">
      <c r="A59" s="170" t="s">
        <v>205</v>
      </c>
      <c r="B59" s="171"/>
      <c r="C59" s="11">
        <v>12</v>
      </c>
      <c r="D59" s="11">
        <v>2</v>
      </c>
      <c r="E59" s="11">
        <v>10</v>
      </c>
      <c r="F59" s="11">
        <v>4</v>
      </c>
      <c r="G59" s="11">
        <v>138</v>
      </c>
      <c r="H59" s="11">
        <v>3</v>
      </c>
      <c r="I59" s="11">
        <v>3</v>
      </c>
      <c r="J59" s="11">
        <v>135</v>
      </c>
      <c r="K59" s="11">
        <v>70</v>
      </c>
    </row>
    <row r="60" spans="1:11" s="2" customFormat="1" ht="19.5" customHeight="1">
      <c r="A60" s="158" t="s">
        <v>206</v>
      </c>
      <c r="B60" s="172"/>
      <c r="C60" s="9">
        <v>7</v>
      </c>
      <c r="D60" s="9">
        <v>0</v>
      </c>
      <c r="E60" s="9">
        <v>7</v>
      </c>
      <c r="F60" s="9">
        <v>2</v>
      </c>
      <c r="G60" s="9">
        <v>91</v>
      </c>
      <c r="H60" s="9">
        <v>2</v>
      </c>
      <c r="I60" s="9">
        <v>2</v>
      </c>
      <c r="J60" s="9">
        <v>89</v>
      </c>
      <c r="K60" s="9">
        <v>46</v>
      </c>
    </row>
    <row r="61" spans="1:11" s="2" customFormat="1" ht="19.5" customHeight="1">
      <c r="A61" s="158"/>
      <c r="B61" s="172" t="s">
        <v>207</v>
      </c>
      <c r="C61" s="9">
        <v>3</v>
      </c>
      <c r="D61" s="9">
        <v>0</v>
      </c>
      <c r="E61" s="9">
        <v>3</v>
      </c>
      <c r="F61" s="9">
        <v>1</v>
      </c>
      <c r="G61" s="9">
        <v>67</v>
      </c>
      <c r="H61" s="9">
        <v>1</v>
      </c>
      <c r="I61" s="9">
        <v>1</v>
      </c>
      <c r="J61" s="9">
        <v>66</v>
      </c>
      <c r="K61" s="9">
        <v>32</v>
      </c>
    </row>
    <row r="62" spans="1:11" s="2" customFormat="1" ht="19.5" customHeight="1">
      <c r="A62" s="158"/>
      <c r="B62" s="172" t="s">
        <v>208</v>
      </c>
      <c r="C62" s="9">
        <v>2</v>
      </c>
      <c r="D62" s="9">
        <v>0</v>
      </c>
      <c r="E62" s="9">
        <v>2</v>
      </c>
      <c r="F62" s="9">
        <v>0</v>
      </c>
      <c r="G62" s="9">
        <v>12</v>
      </c>
      <c r="H62" s="9">
        <v>1</v>
      </c>
      <c r="I62" s="9">
        <v>1</v>
      </c>
      <c r="J62" s="9">
        <v>11</v>
      </c>
      <c r="K62" s="9">
        <v>7</v>
      </c>
    </row>
    <row r="63" spans="1:11" s="2" customFormat="1" ht="19.5" customHeight="1">
      <c r="A63" s="176"/>
      <c r="B63" s="173" t="s">
        <v>209</v>
      </c>
      <c r="C63" s="13">
        <v>2</v>
      </c>
      <c r="D63" s="13">
        <v>0</v>
      </c>
      <c r="E63" s="13">
        <v>2</v>
      </c>
      <c r="F63" s="13">
        <v>1</v>
      </c>
      <c r="G63" s="13">
        <v>12</v>
      </c>
      <c r="H63" s="13">
        <v>0</v>
      </c>
      <c r="I63" s="13">
        <v>0</v>
      </c>
      <c r="J63" s="13">
        <v>12</v>
      </c>
      <c r="K63" s="13">
        <v>7</v>
      </c>
    </row>
    <row r="64" spans="1:11" s="2" customFormat="1" ht="19.5" customHeight="1">
      <c r="A64" s="158" t="s">
        <v>210</v>
      </c>
      <c r="B64" s="172"/>
      <c r="C64" s="9">
        <v>5</v>
      </c>
      <c r="D64" s="9">
        <v>2</v>
      </c>
      <c r="E64" s="9">
        <v>3</v>
      </c>
      <c r="F64" s="9">
        <v>2</v>
      </c>
      <c r="G64" s="9">
        <v>47</v>
      </c>
      <c r="H64" s="9">
        <v>1</v>
      </c>
      <c r="I64" s="9">
        <v>1</v>
      </c>
      <c r="J64" s="9">
        <v>46</v>
      </c>
      <c r="K64" s="9">
        <v>24</v>
      </c>
    </row>
    <row r="65" spans="1:11" s="2" customFormat="1" ht="19.5" customHeight="1">
      <c r="A65" s="158"/>
      <c r="B65" s="172" t="s">
        <v>211</v>
      </c>
      <c r="C65" s="9">
        <v>2</v>
      </c>
      <c r="D65" s="9">
        <v>1</v>
      </c>
      <c r="E65" s="9">
        <v>1</v>
      </c>
      <c r="F65" s="9">
        <v>1</v>
      </c>
      <c r="G65" s="9">
        <v>20</v>
      </c>
      <c r="H65" s="9">
        <v>1</v>
      </c>
      <c r="I65" s="9">
        <v>1</v>
      </c>
      <c r="J65" s="9">
        <v>19</v>
      </c>
      <c r="K65" s="9">
        <v>8</v>
      </c>
    </row>
    <row r="66" spans="1:11" s="2" customFormat="1" ht="19.5" customHeight="1">
      <c r="A66" s="161"/>
      <c r="B66" s="169" t="s">
        <v>212</v>
      </c>
      <c r="C66" s="10">
        <v>3</v>
      </c>
      <c r="D66" s="10">
        <v>1</v>
      </c>
      <c r="E66" s="10">
        <v>2</v>
      </c>
      <c r="F66" s="10">
        <v>1</v>
      </c>
      <c r="G66" s="10">
        <v>27</v>
      </c>
      <c r="H66" s="10">
        <v>0</v>
      </c>
      <c r="I66" s="10">
        <v>0</v>
      </c>
      <c r="J66" s="10">
        <v>27</v>
      </c>
      <c r="K66" s="10">
        <v>16</v>
      </c>
    </row>
    <row r="67" spans="1:11" s="2" customFormat="1" ht="19.5" customHeight="1">
      <c r="A67" s="170" t="s">
        <v>213</v>
      </c>
      <c r="B67" s="171"/>
      <c r="C67" s="11">
        <v>8</v>
      </c>
      <c r="D67" s="11">
        <v>1</v>
      </c>
      <c r="E67" s="11">
        <v>7</v>
      </c>
      <c r="F67" s="11">
        <v>4</v>
      </c>
      <c r="G67" s="11">
        <v>84</v>
      </c>
      <c r="H67" s="11">
        <v>6</v>
      </c>
      <c r="I67" s="11">
        <v>1</v>
      </c>
      <c r="J67" s="11">
        <v>78</v>
      </c>
      <c r="K67" s="11">
        <v>49</v>
      </c>
    </row>
    <row r="68" spans="1:11" s="2" customFormat="1" ht="19.5" customHeight="1">
      <c r="A68" s="158" t="s">
        <v>142</v>
      </c>
      <c r="B68" s="172"/>
      <c r="C68" s="9">
        <v>8</v>
      </c>
      <c r="D68" s="9">
        <v>1</v>
      </c>
      <c r="E68" s="9">
        <v>7</v>
      </c>
      <c r="F68" s="9">
        <v>4</v>
      </c>
      <c r="G68" s="9">
        <v>84</v>
      </c>
      <c r="H68" s="9">
        <v>6</v>
      </c>
      <c r="I68" s="9">
        <v>1</v>
      </c>
      <c r="J68" s="9">
        <v>78</v>
      </c>
      <c r="K68" s="9">
        <v>49</v>
      </c>
    </row>
    <row r="69" spans="1:11" s="2" customFormat="1" ht="19.5" customHeight="1">
      <c r="A69" s="158"/>
      <c r="B69" s="172" t="s">
        <v>214</v>
      </c>
      <c r="C69" s="9">
        <v>4</v>
      </c>
      <c r="D69" s="9">
        <v>0</v>
      </c>
      <c r="E69" s="9">
        <v>4</v>
      </c>
      <c r="F69" s="9">
        <v>3</v>
      </c>
      <c r="G69" s="9">
        <v>35</v>
      </c>
      <c r="H69" s="9">
        <v>3</v>
      </c>
      <c r="I69" s="9">
        <v>1</v>
      </c>
      <c r="J69" s="9">
        <v>32</v>
      </c>
      <c r="K69" s="9">
        <v>16</v>
      </c>
    </row>
    <row r="70" spans="1:11" s="2" customFormat="1" ht="19.5" customHeight="1">
      <c r="A70" s="161"/>
      <c r="B70" s="169" t="s">
        <v>215</v>
      </c>
      <c r="C70" s="10">
        <v>4</v>
      </c>
      <c r="D70" s="10">
        <v>1</v>
      </c>
      <c r="E70" s="10">
        <v>3</v>
      </c>
      <c r="F70" s="10">
        <v>1</v>
      </c>
      <c r="G70" s="10">
        <v>49</v>
      </c>
      <c r="H70" s="10">
        <v>3</v>
      </c>
      <c r="I70" s="10">
        <v>0</v>
      </c>
      <c r="J70" s="10">
        <v>46</v>
      </c>
      <c r="K70" s="10">
        <v>33</v>
      </c>
    </row>
    <row r="71" spans="1:11" s="2" customFormat="1" ht="19.5" customHeight="1">
      <c r="A71" s="170" t="s">
        <v>216</v>
      </c>
      <c r="B71" s="171"/>
      <c r="C71" s="11">
        <v>12</v>
      </c>
      <c r="D71" s="11">
        <v>1</v>
      </c>
      <c r="E71" s="11">
        <v>11</v>
      </c>
      <c r="F71" s="11">
        <v>9</v>
      </c>
      <c r="G71" s="11">
        <v>140</v>
      </c>
      <c r="H71" s="11">
        <v>10</v>
      </c>
      <c r="I71" s="11">
        <v>2</v>
      </c>
      <c r="J71" s="11">
        <v>130</v>
      </c>
      <c r="K71" s="11">
        <v>80</v>
      </c>
    </row>
    <row r="72" spans="1:11" s="2" customFormat="1" ht="19.5" customHeight="1">
      <c r="A72" s="158" t="s">
        <v>217</v>
      </c>
      <c r="B72" s="172"/>
      <c r="C72" s="9">
        <v>12</v>
      </c>
      <c r="D72" s="9">
        <v>1</v>
      </c>
      <c r="E72" s="9">
        <v>11</v>
      </c>
      <c r="F72" s="9">
        <v>9</v>
      </c>
      <c r="G72" s="9">
        <v>140</v>
      </c>
      <c r="H72" s="9">
        <v>10</v>
      </c>
      <c r="I72" s="9">
        <v>2</v>
      </c>
      <c r="J72" s="9">
        <v>130</v>
      </c>
      <c r="K72" s="9">
        <v>80</v>
      </c>
    </row>
    <row r="73" spans="1:11" s="2" customFormat="1" ht="19.5" customHeight="1">
      <c r="A73" s="158"/>
      <c r="B73" s="172" t="s">
        <v>218</v>
      </c>
      <c r="C73" s="9">
        <v>3</v>
      </c>
      <c r="D73" s="9">
        <v>1</v>
      </c>
      <c r="E73" s="9">
        <v>2</v>
      </c>
      <c r="F73" s="9">
        <v>1</v>
      </c>
      <c r="G73" s="9">
        <v>56</v>
      </c>
      <c r="H73" s="9">
        <v>6</v>
      </c>
      <c r="I73" s="9">
        <v>2</v>
      </c>
      <c r="J73" s="9">
        <v>50</v>
      </c>
      <c r="K73" s="9">
        <v>31</v>
      </c>
    </row>
    <row r="74" spans="1:11" s="2" customFormat="1" ht="19.5" customHeight="1">
      <c r="A74" s="158"/>
      <c r="B74" s="172" t="s">
        <v>219</v>
      </c>
      <c r="C74" s="9">
        <v>5</v>
      </c>
      <c r="D74" s="9">
        <v>0</v>
      </c>
      <c r="E74" s="9">
        <v>5</v>
      </c>
      <c r="F74" s="9">
        <v>5</v>
      </c>
      <c r="G74" s="9">
        <v>44</v>
      </c>
      <c r="H74" s="9">
        <v>1</v>
      </c>
      <c r="I74" s="9">
        <v>0</v>
      </c>
      <c r="J74" s="9">
        <v>43</v>
      </c>
      <c r="K74" s="9">
        <v>28</v>
      </c>
    </row>
    <row r="75" spans="1:11" s="2" customFormat="1" ht="19.5" customHeight="1">
      <c r="A75" s="161"/>
      <c r="B75" s="169" t="s">
        <v>220</v>
      </c>
      <c r="C75" s="10">
        <v>4</v>
      </c>
      <c r="D75" s="10">
        <v>0</v>
      </c>
      <c r="E75" s="10">
        <v>4</v>
      </c>
      <c r="F75" s="10">
        <v>3</v>
      </c>
      <c r="G75" s="10">
        <v>40</v>
      </c>
      <c r="H75" s="10">
        <v>3</v>
      </c>
      <c r="I75" s="10">
        <v>0</v>
      </c>
      <c r="J75" s="10">
        <v>37</v>
      </c>
      <c r="K75" s="10">
        <v>21</v>
      </c>
    </row>
  </sheetData>
  <sheetProtection sheet="1" formatCells="0"/>
  <mergeCells count="13">
    <mergeCell ref="H3:H4"/>
    <mergeCell ref="I3:I4"/>
    <mergeCell ref="J3:J4"/>
    <mergeCell ref="J1:K1"/>
    <mergeCell ref="A2:A4"/>
    <mergeCell ref="B2:B4"/>
    <mergeCell ref="C2:F2"/>
    <mergeCell ref="G2:J2"/>
    <mergeCell ref="K2:K4"/>
    <mergeCell ref="C3:C4"/>
    <mergeCell ref="D3:D4"/>
    <mergeCell ref="E3:F3"/>
    <mergeCell ref="G3:G4"/>
  </mergeCells>
  <printOptions/>
  <pageMargins left="0.7874015748031497" right="0" top="0.3937007874015748" bottom="0.3937007874015748" header="0.1968503937007874" footer="0.1968503937007874"/>
  <pageSetup firstPageNumber="5" useFirstPageNumber="1" fitToHeight="2" horizontalDpi="300" verticalDpi="300" orientation="portrait" paperSize="9" scale="50" r:id="rId1"/>
  <headerFooter scaleWithDoc="0" alignWithMargins="0">
    <oddFooter>&amp;C&amp;14&amp;P</oddFooter>
  </headerFooter>
</worksheet>
</file>

<file path=xl/worksheets/sheet6.xml><?xml version="1.0" encoding="utf-8"?>
<worksheet xmlns="http://schemas.openxmlformats.org/spreadsheetml/2006/main" xmlns:r="http://schemas.openxmlformats.org/officeDocument/2006/relationships">
  <dimension ref="A1:P75"/>
  <sheetViews>
    <sheetView zoomScale="80" zoomScaleNormal="80" zoomScaleSheetLayoutView="100" zoomScalePageLayoutView="0" workbookViewId="0" topLeftCell="A1">
      <pane ySplit="4" topLeftCell="A5" activePane="bottomLeft" state="frozen"/>
      <selection pane="topLeft" activeCell="A1" sqref="A1"/>
      <selection pane="bottomLeft" activeCell="C5" sqref="C5"/>
    </sheetView>
  </sheetViews>
  <sheetFormatPr defaultColWidth="10.625" defaultRowHeight="19.5" customHeight="1"/>
  <cols>
    <col min="1" max="1" width="12.625" style="4" customWidth="1"/>
    <col min="2" max="2" width="15.625" style="1" customWidth="1"/>
    <col min="3" max="11" width="10.625" style="1" customWidth="1"/>
    <col min="12" max="16" width="10.625" style="17" customWidth="1"/>
    <col min="17" max="16384" width="10.625" style="1" customWidth="1"/>
  </cols>
  <sheetData>
    <row r="1" spans="1:16" ht="24.75" customHeight="1">
      <c r="A1" s="149" t="s">
        <v>221</v>
      </c>
      <c r="B1" s="150"/>
      <c r="C1" s="150"/>
      <c r="D1" s="150"/>
      <c r="E1" s="150"/>
      <c r="F1" s="150"/>
      <c r="G1" s="150"/>
      <c r="H1" s="151"/>
      <c r="I1" s="151"/>
      <c r="J1" s="5"/>
      <c r="K1" s="5"/>
      <c r="N1" s="5"/>
      <c r="O1" s="224">
        <v>41640</v>
      </c>
      <c r="P1" s="224"/>
    </row>
    <row r="2" spans="1:16" ht="19.5" customHeight="1">
      <c r="A2" s="225" t="s">
        <v>151</v>
      </c>
      <c r="B2" s="225" t="s">
        <v>152</v>
      </c>
      <c r="C2" s="239" t="s">
        <v>77</v>
      </c>
      <c r="D2" s="240"/>
      <c r="E2" s="240"/>
      <c r="F2" s="240"/>
      <c r="G2" s="240"/>
      <c r="H2" s="241"/>
      <c r="I2" s="242" t="s">
        <v>222</v>
      </c>
      <c r="J2" s="240"/>
      <c r="K2" s="240"/>
      <c r="L2" s="240"/>
      <c r="M2" s="240"/>
      <c r="N2" s="240"/>
      <c r="O2" s="243"/>
      <c r="P2" s="244" t="s">
        <v>132</v>
      </c>
    </row>
    <row r="3" spans="1:16" ht="19.5" customHeight="1">
      <c r="A3" s="226"/>
      <c r="B3" s="226"/>
      <c r="C3" s="239" t="s">
        <v>223</v>
      </c>
      <c r="D3" s="240"/>
      <c r="E3" s="240"/>
      <c r="F3" s="240"/>
      <c r="G3" s="240"/>
      <c r="H3" s="241"/>
      <c r="I3" s="247" t="s">
        <v>224</v>
      </c>
      <c r="J3" s="239" t="s">
        <v>89</v>
      </c>
      <c r="K3" s="240"/>
      <c r="L3" s="240"/>
      <c r="M3" s="240"/>
      <c r="N3" s="240"/>
      <c r="O3" s="240"/>
      <c r="P3" s="245"/>
    </row>
    <row r="4" spans="1:16" s="3" customFormat="1" ht="19.5" customHeight="1">
      <c r="A4" s="227"/>
      <c r="B4" s="227"/>
      <c r="C4" s="177" t="s">
        <v>121</v>
      </c>
      <c r="D4" s="177" t="s">
        <v>145</v>
      </c>
      <c r="E4" s="177" t="s">
        <v>146</v>
      </c>
      <c r="F4" s="177" t="s">
        <v>147</v>
      </c>
      <c r="G4" s="177" t="s">
        <v>148</v>
      </c>
      <c r="H4" s="178" t="s">
        <v>149</v>
      </c>
      <c r="I4" s="248"/>
      <c r="J4" s="177" t="s">
        <v>121</v>
      </c>
      <c r="K4" s="177" t="s">
        <v>145</v>
      </c>
      <c r="L4" s="177" t="s">
        <v>146</v>
      </c>
      <c r="M4" s="177" t="s">
        <v>147</v>
      </c>
      <c r="N4" s="177" t="s">
        <v>148</v>
      </c>
      <c r="O4" s="179" t="s">
        <v>149</v>
      </c>
      <c r="P4" s="246"/>
    </row>
    <row r="5" spans="1:16" s="3" customFormat="1" ht="19.5" customHeight="1">
      <c r="A5" s="154" t="s">
        <v>155</v>
      </c>
      <c r="B5" s="155"/>
      <c r="C5" s="7">
        <v>65335</v>
      </c>
      <c r="D5" s="7">
        <v>11720</v>
      </c>
      <c r="E5" s="7">
        <v>54</v>
      </c>
      <c r="F5" s="7">
        <v>200</v>
      </c>
      <c r="G5" s="7">
        <v>14450</v>
      </c>
      <c r="H5" s="18">
        <v>38911</v>
      </c>
      <c r="I5" s="19">
        <v>9987</v>
      </c>
      <c r="J5" s="7">
        <v>55348</v>
      </c>
      <c r="K5" s="7">
        <v>1733</v>
      </c>
      <c r="L5" s="7">
        <v>54</v>
      </c>
      <c r="M5" s="7">
        <v>200</v>
      </c>
      <c r="N5" s="7">
        <v>14450</v>
      </c>
      <c r="O5" s="7">
        <v>38911</v>
      </c>
      <c r="P5" s="7">
        <v>3019</v>
      </c>
    </row>
    <row r="6" spans="1:16" s="3" customFormat="1" ht="19.5" customHeight="1">
      <c r="A6" s="156" t="s">
        <v>156</v>
      </c>
      <c r="B6" s="157" t="s">
        <v>156</v>
      </c>
      <c r="C6" s="8">
        <v>18907</v>
      </c>
      <c r="D6" s="8">
        <v>3653</v>
      </c>
      <c r="E6" s="8">
        <v>10</v>
      </c>
      <c r="F6" s="8">
        <v>50</v>
      </c>
      <c r="G6" s="8">
        <v>3154</v>
      </c>
      <c r="H6" s="20">
        <v>12040</v>
      </c>
      <c r="I6" s="21">
        <v>3211</v>
      </c>
      <c r="J6" s="8">
        <v>15696</v>
      </c>
      <c r="K6" s="8">
        <v>442</v>
      </c>
      <c r="L6" s="8">
        <v>10</v>
      </c>
      <c r="M6" s="8">
        <v>50</v>
      </c>
      <c r="N6" s="8">
        <v>3154</v>
      </c>
      <c r="O6" s="8">
        <v>12040</v>
      </c>
      <c r="P6" s="8">
        <v>704</v>
      </c>
    </row>
    <row r="7" spans="1:16" ht="19.5" customHeight="1">
      <c r="A7" s="158"/>
      <c r="B7" s="159" t="s">
        <v>157</v>
      </c>
      <c r="C7" s="9">
        <v>1126</v>
      </c>
      <c r="D7" s="9">
        <v>0</v>
      </c>
      <c r="E7" s="9">
        <v>0</v>
      </c>
      <c r="F7" s="9">
        <v>0</v>
      </c>
      <c r="G7" s="9">
        <v>233</v>
      </c>
      <c r="H7" s="22">
        <v>893</v>
      </c>
      <c r="I7" s="23">
        <v>0</v>
      </c>
      <c r="J7" s="9">
        <v>1126</v>
      </c>
      <c r="K7" s="9">
        <v>0</v>
      </c>
      <c r="L7" s="9">
        <v>0</v>
      </c>
      <c r="M7" s="9">
        <v>0</v>
      </c>
      <c r="N7" s="9">
        <v>233</v>
      </c>
      <c r="O7" s="9">
        <v>893</v>
      </c>
      <c r="P7" s="9">
        <v>84</v>
      </c>
    </row>
    <row r="8" spans="1:16" ht="19.5" customHeight="1">
      <c r="A8" s="158"/>
      <c r="B8" s="159" t="s">
        <v>158</v>
      </c>
      <c r="C8" s="9">
        <v>889</v>
      </c>
      <c r="D8" s="9">
        <v>0</v>
      </c>
      <c r="E8" s="9">
        <v>0</v>
      </c>
      <c r="F8" s="9">
        <v>0</v>
      </c>
      <c r="G8" s="9">
        <v>294</v>
      </c>
      <c r="H8" s="22">
        <v>595</v>
      </c>
      <c r="I8" s="23">
        <v>0</v>
      </c>
      <c r="J8" s="9">
        <v>889</v>
      </c>
      <c r="K8" s="9">
        <v>0</v>
      </c>
      <c r="L8" s="9">
        <v>0</v>
      </c>
      <c r="M8" s="9">
        <v>0</v>
      </c>
      <c r="N8" s="9">
        <v>294</v>
      </c>
      <c r="O8" s="9">
        <v>595</v>
      </c>
      <c r="P8" s="9">
        <v>48</v>
      </c>
    </row>
    <row r="9" spans="1:16" ht="19.5" customHeight="1">
      <c r="A9" s="158"/>
      <c r="B9" s="160" t="s">
        <v>159</v>
      </c>
      <c r="C9" s="9">
        <v>1607</v>
      </c>
      <c r="D9" s="9">
        <v>300</v>
      </c>
      <c r="E9" s="9">
        <v>0</v>
      </c>
      <c r="F9" s="9">
        <v>0</v>
      </c>
      <c r="G9" s="9">
        <v>149</v>
      </c>
      <c r="H9" s="22">
        <v>1158</v>
      </c>
      <c r="I9" s="23">
        <v>300</v>
      </c>
      <c r="J9" s="9">
        <v>1307</v>
      </c>
      <c r="K9" s="9">
        <v>0</v>
      </c>
      <c r="L9" s="9">
        <v>0</v>
      </c>
      <c r="M9" s="9">
        <v>0</v>
      </c>
      <c r="N9" s="9">
        <v>149</v>
      </c>
      <c r="O9" s="9">
        <v>1158</v>
      </c>
      <c r="P9" s="9">
        <v>22</v>
      </c>
    </row>
    <row r="10" spans="1:16" ht="19.5" customHeight="1">
      <c r="A10" s="158"/>
      <c r="B10" s="160" t="s">
        <v>160</v>
      </c>
      <c r="C10" s="9">
        <v>1116</v>
      </c>
      <c r="D10" s="9">
        <v>0</v>
      </c>
      <c r="E10" s="9">
        <v>0</v>
      </c>
      <c r="F10" s="9">
        <v>0</v>
      </c>
      <c r="G10" s="9">
        <v>248</v>
      </c>
      <c r="H10" s="22">
        <v>868</v>
      </c>
      <c r="I10" s="23">
        <v>0</v>
      </c>
      <c r="J10" s="9">
        <v>1116</v>
      </c>
      <c r="K10" s="9">
        <v>0</v>
      </c>
      <c r="L10" s="9">
        <v>0</v>
      </c>
      <c r="M10" s="9">
        <v>0</v>
      </c>
      <c r="N10" s="9">
        <v>248</v>
      </c>
      <c r="O10" s="9">
        <v>868</v>
      </c>
      <c r="P10" s="9">
        <v>19</v>
      </c>
    </row>
    <row r="11" spans="1:16" ht="19.5" customHeight="1">
      <c r="A11" s="158"/>
      <c r="B11" s="160" t="s">
        <v>161</v>
      </c>
      <c r="C11" s="9">
        <v>1669</v>
      </c>
      <c r="D11" s="9">
        <v>0</v>
      </c>
      <c r="E11" s="9">
        <v>0</v>
      </c>
      <c r="F11" s="9">
        <v>0</v>
      </c>
      <c r="G11" s="9">
        <v>543</v>
      </c>
      <c r="H11" s="22">
        <v>1126</v>
      </c>
      <c r="I11" s="23">
        <v>0</v>
      </c>
      <c r="J11" s="9">
        <v>1669</v>
      </c>
      <c r="K11" s="9">
        <v>0</v>
      </c>
      <c r="L11" s="9">
        <v>0</v>
      </c>
      <c r="M11" s="9">
        <v>0</v>
      </c>
      <c r="N11" s="9">
        <v>543</v>
      </c>
      <c r="O11" s="9">
        <v>1126</v>
      </c>
      <c r="P11" s="9">
        <v>113</v>
      </c>
    </row>
    <row r="12" spans="1:16" ht="19.5" customHeight="1">
      <c r="A12" s="158"/>
      <c r="B12" s="160" t="s">
        <v>162</v>
      </c>
      <c r="C12" s="9">
        <v>1094</v>
      </c>
      <c r="D12" s="9">
        <v>0</v>
      </c>
      <c r="E12" s="9">
        <v>0</v>
      </c>
      <c r="F12" s="9">
        <v>0</v>
      </c>
      <c r="G12" s="9">
        <v>191</v>
      </c>
      <c r="H12" s="22">
        <v>903</v>
      </c>
      <c r="I12" s="23">
        <v>0</v>
      </c>
      <c r="J12" s="9">
        <v>1094</v>
      </c>
      <c r="K12" s="9">
        <v>0</v>
      </c>
      <c r="L12" s="9">
        <v>0</v>
      </c>
      <c r="M12" s="9">
        <v>0</v>
      </c>
      <c r="N12" s="9">
        <v>191</v>
      </c>
      <c r="O12" s="9">
        <v>903</v>
      </c>
      <c r="P12" s="9">
        <v>67</v>
      </c>
    </row>
    <row r="13" spans="1:16" ht="19.5" customHeight="1">
      <c r="A13" s="158"/>
      <c r="B13" s="160" t="s">
        <v>163</v>
      </c>
      <c r="C13" s="9">
        <v>3662</v>
      </c>
      <c r="D13" s="9">
        <v>1484</v>
      </c>
      <c r="E13" s="9">
        <v>0</v>
      </c>
      <c r="F13" s="9">
        <v>0</v>
      </c>
      <c r="G13" s="9">
        <v>757</v>
      </c>
      <c r="H13" s="22">
        <v>1421</v>
      </c>
      <c r="I13" s="23">
        <v>1088</v>
      </c>
      <c r="J13" s="9">
        <v>2574</v>
      </c>
      <c r="K13" s="9">
        <v>396</v>
      </c>
      <c r="L13" s="9">
        <v>0</v>
      </c>
      <c r="M13" s="9">
        <v>0</v>
      </c>
      <c r="N13" s="9">
        <v>757</v>
      </c>
      <c r="O13" s="9">
        <v>1421</v>
      </c>
      <c r="P13" s="9">
        <v>154</v>
      </c>
    </row>
    <row r="14" spans="1:16" ht="19.5" customHeight="1">
      <c r="A14" s="158"/>
      <c r="B14" s="160" t="s">
        <v>164</v>
      </c>
      <c r="C14" s="9">
        <v>4096</v>
      </c>
      <c r="D14" s="9">
        <v>46</v>
      </c>
      <c r="E14" s="9">
        <v>10</v>
      </c>
      <c r="F14" s="9">
        <v>0</v>
      </c>
      <c r="G14" s="9">
        <v>373</v>
      </c>
      <c r="H14" s="22">
        <v>3667</v>
      </c>
      <c r="I14" s="23">
        <v>0</v>
      </c>
      <c r="J14" s="9">
        <v>4096</v>
      </c>
      <c r="K14" s="9">
        <v>46</v>
      </c>
      <c r="L14" s="9">
        <v>10</v>
      </c>
      <c r="M14" s="9">
        <v>0</v>
      </c>
      <c r="N14" s="9">
        <v>373</v>
      </c>
      <c r="O14" s="9">
        <v>3667</v>
      </c>
      <c r="P14" s="9">
        <v>29</v>
      </c>
    </row>
    <row r="15" spans="1:16" ht="19.5" customHeight="1">
      <c r="A15" s="161"/>
      <c r="B15" s="162" t="s">
        <v>165</v>
      </c>
      <c r="C15" s="10">
        <v>3648</v>
      </c>
      <c r="D15" s="10">
        <v>1823</v>
      </c>
      <c r="E15" s="10">
        <v>0</v>
      </c>
      <c r="F15" s="10">
        <v>50</v>
      </c>
      <c r="G15" s="10">
        <v>366</v>
      </c>
      <c r="H15" s="24">
        <v>1409</v>
      </c>
      <c r="I15" s="25">
        <v>1823</v>
      </c>
      <c r="J15" s="10">
        <v>1825</v>
      </c>
      <c r="K15" s="10">
        <v>0</v>
      </c>
      <c r="L15" s="10">
        <v>0</v>
      </c>
      <c r="M15" s="10">
        <v>50</v>
      </c>
      <c r="N15" s="10">
        <v>366</v>
      </c>
      <c r="O15" s="10">
        <v>1409</v>
      </c>
      <c r="P15" s="10">
        <v>168</v>
      </c>
    </row>
    <row r="16" spans="1:16" ht="19.5" customHeight="1">
      <c r="A16" s="163" t="s">
        <v>135</v>
      </c>
      <c r="B16" s="164"/>
      <c r="C16" s="11">
        <v>9603</v>
      </c>
      <c r="D16" s="12">
        <v>724</v>
      </c>
      <c r="E16" s="11">
        <v>8</v>
      </c>
      <c r="F16" s="11">
        <v>28</v>
      </c>
      <c r="G16" s="11">
        <v>2467</v>
      </c>
      <c r="H16" s="26">
        <v>6376</v>
      </c>
      <c r="I16" s="27">
        <v>680</v>
      </c>
      <c r="J16" s="11">
        <v>8923</v>
      </c>
      <c r="K16" s="11">
        <v>44</v>
      </c>
      <c r="L16" s="11">
        <v>8</v>
      </c>
      <c r="M16" s="11">
        <v>28</v>
      </c>
      <c r="N16" s="11">
        <v>2467</v>
      </c>
      <c r="O16" s="11">
        <v>6376</v>
      </c>
      <c r="P16" s="11">
        <v>451</v>
      </c>
    </row>
    <row r="17" spans="1:16" ht="19.5" customHeight="1">
      <c r="A17" s="165" t="s">
        <v>166</v>
      </c>
      <c r="B17" s="166" t="s">
        <v>166</v>
      </c>
      <c r="C17" s="13">
        <v>4131</v>
      </c>
      <c r="D17" s="14">
        <v>0</v>
      </c>
      <c r="E17" s="13">
        <v>8</v>
      </c>
      <c r="F17" s="13">
        <v>0</v>
      </c>
      <c r="G17" s="13">
        <v>1226</v>
      </c>
      <c r="H17" s="28">
        <v>2897</v>
      </c>
      <c r="I17" s="29">
        <v>0</v>
      </c>
      <c r="J17" s="13">
        <v>4131</v>
      </c>
      <c r="K17" s="13">
        <v>0</v>
      </c>
      <c r="L17" s="13">
        <v>8</v>
      </c>
      <c r="M17" s="13">
        <v>0</v>
      </c>
      <c r="N17" s="13">
        <v>1226</v>
      </c>
      <c r="O17" s="13">
        <v>2897</v>
      </c>
      <c r="P17" s="13">
        <v>246</v>
      </c>
    </row>
    <row r="18" spans="1:16" ht="19.5" customHeight="1">
      <c r="A18" s="167" t="s">
        <v>167</v>
      </c>
      <c r="B18" s="168" t="s">
        <v>167</v>
      </c>
      <c r="C18" s="15">
        <v>5133</v>
      </c>
      <c r="D18" s="15">
        <v>724</v>
      </c>
      <c r="E18" s="15">
        <v>0</v>
      </c>
      <c r="F18" s="15">
        <v>28</v>
      </c>
      <c r="G18" s="15">
        <v>1241</v>
      </c>
      <c r="H18" s="30">
        <v>3140</v>
      </c>
      <c r="I18" s="31">
        <v>680</v>
      </c>
      <c r="J18" s="15">
        <v>4453</v>
      </c>
      <c r="K18" s="15">
        <v>44</v>
      </c>
      <c r="L18" s="15">
        <v>0</v>
      </c>
      <c r="M18" s="15">
        <v>28</v>
      </c>
      <c r="N18" s="15">
        <v>1241</v>
      </c>
      <c r="O18" s="15">
        <v>3140</v>
      </c>
      <c r="P18" s="15">
        <v>141</v>
      </c>
    </row>
    <row r="19" spans="1:16" ht="19.5" customHeight="1">
      <c r="A19" s="161" t="s">
        <v>168</v>
      </c>
      <c r="B19" s="169" t="s">
        <v>169</v>
      </c>
      <c r="C19" s="10">
        <v>339</v>
      </c>
      <c r="D19" s="10">
        <v>0</v>
      </c>
      <c r="E19" s="10">
        <v>0</v>
      </c>
      <c r="F19" s="10">
        <v>0</v>
      </c>
      <c r="G19" s="10">
        <v>0</v>
      </c>
      <c r="H19" s="24">
        <v>339</v>
      </c>
      <c r="I19" s="25">
        <v>0</v>
      </c>
      <c r="J19" s="10">
        <v>339</v>
      </c>
      <c r="K19" s="10">
        <v>0</v>
      </c>
      <c r="L19" s="10">
        <v>0</v>
      </c>
      <c r="M19" s="10">
        <v>0</v>
      </c>
      <c r="N19" s="10">
        <v>0</v>
      </c>
      <c r="O19" s="10">
        <v>339</v>
      </c>
      <c r="P19" s="10">
        <v>64</v>
      </c>
    </row>
    <row r="20" spans="1:16" ht="19.5" customHeight="1">
      <c r="A20" s="170" t="s">
        <v>136</v>
      </c>
      <c r="B20" s="171"/>
      <c r="C20" s="11">
        <v>8601</v>
      </c>
      <c r="D20" s="11">
        <v>1582</v>
      </c>
      <c r="E20" s="11">
        <v>0</v>
      </c>
      <c r="F20" s="11">
        <v>50</v>
      </c>
      <c r="G20" s="11">
        <v>2631</v>
      </c>
      <c r="H20" s="26">
        <v>4338</v>
      </c>
      <c r="I20" s="27">
        <v>1326</v>
      </c>
      <c r="J20" s="11">
        <v>7275</v>
      </c>
      <c r="K20" s="11">
        <v>256</v>
      </c>
      <c r="L20" s="11">
        <v>0</v>
      </c>
      <c r="M20" s="11">
        <v>50</v>
      </c>
      <c r="N20" s="11">
        <v>2631</v>
      </c>
      <c r="O20" s="11">
        <v>4338</v>
      </c>
      <c r="P20" s="11">
        <v>315</v>
      </c>
    </row>
    <row r="21" spans="1:16" ht="19.5" customHeight="1">
      <c r="A21" s="158" t="s">
        <v>170</v>
      </c>
      <c r="B21" s="172"/>
      <c r="C21" s="9">
        <v>4334</v>
      </c>
      <c r="D21" s="9">
        <v>256</v>
      </c>
      <c r="E21" s="9">
        <v>0</v>
      </c>
      <c r="F21" s="9">
        <v>0</v>
      </c>
      <c r="G21" s="9">
        <v>1578</v>
      </c>
      <c r="H21" s="22">
        <v>2500</v>
      </c>
      <c r="I21" s="23">
        <v>0</v>
      </c>
      <c r="J21" s="9">
        <v>4334</v>
      </c>
      <c r="K21" s="9">
        <v>256</v>
      </c>
      <c r="L21" s="9">
        <v>0</v>
      </c>
      <c r="M21" s="9">
        <v>0</v>
      </c>
      <c r="N21" s="9">
        <v>1578</v>
      </c>
      <c r="O21" s="9">
        <v>2500</v>
      </c>
      <c r="P21" s="9">
        <v>132</v>
      </c>
    </row>
    <row r="22" spans="1:16" ht="19.5" customHeight="1">
      <c r="A22" s="158"/>
      <c r="B22" s="172" t="s">
        <v>171</v>
      </c>
      <c r="C22" s="9">
        <v>1731</v>
      </c>
      <c r="D22" s="9">
        <v>232</v>
      </c>
      <c r="E22" s="9">
        <v>0</v>
      </c>
      <c r="F22" s="9">
        <v>0</v>
      </c>
      <c r="G22" s="9">
        <v>429</v>
      </c>
      <c r="H22" s="22">
        <v>1070</v>
      </c>
      <c r="I22" s="23">
        <v>0</v>
      </c>
      <c r="J22" s="9">
        <v>1731</v>
      </c>
      <c r="K22" s="9">
        <v>232</v>
      </c>
      <c r="L22" s="9">
        <v>0</v>
      </c>
      <c r="M22" s="9">
        <v>0</v>
      </c>
      <c r="N22" s="9">
        <v>429</v>
      </c>
      <c r="O22" s="9">
        <v>1070</v>
      </c>
      <c r="P22" s="9">
        <v>123</v>
      </c>
    </row>
    <row r="23" spans="1:16" ht="19.5" customHeight="1">
      <c r="A23" s="158"/>
      <c r="B23" s="172" t="s">
        <v>172</v>
      </c>
      <c r="C23" s="9">
        <v>2036</v>
      </c>
      <c r="D23" s="9">
        <v>24</v>
      </c>
      <c r="E23" s="9">
        <v>0</v>
      </c>
      <c r="F23" s="9">
        <v>0</v>
      </c>
      <c r="G23" s="9">
        <v>582</v>
      </c>
      <c r="H23" s="22">
        <v>1430</v>
      </c>
      <c r="I23" s="23">
        <v>0</v>
      </c>
      <c r="J23" s="9">
        <v>2036</v>
      </c>
      <c r="K23" s="9">
        <v>24</v>
      </c>
      <c r="L23" s="9">
        <v>0</v>
      </c>
      <c r="M23" s="9">
        <v>0</v>
      </c>
      <c r="N23" s="9">
        <v>582</v>
      </c>
      <c r="O23" s="9">
        <v>1430</v>
      </c>
      <c r="P23" s="9">
        <v>9</v>
      </c>
    </row>
    <row r="24" spans="1:16" ht="19.5" customHeight="1">
      <c r="A24" s="158"/>
      <c r="B24" s="173" t="s">
        <v>173</v>
      </c>
      <c r="C24" s="13">
        <v>567</v>
      </c>
      <c r="D24" s="13">
        <v>0</v>
      </c>
      <c r="E24" s="13">
        <v>0</v>
      </c>
      <c r="F24" s="13">
        <v>0</v>
      </c>
      <c r="G24" s="13">
        <v>567</v>
      </c>
      <c r="H24" s="28">
        <v>0</v>
      </c>
      <c r="I24" s="29">
        <v>0</v>
      </c>
      <c r="J24" s="13">
        <v>567</v>
      </c>
      <c r="K24" s="13">
        <v>0</v>
      </c>
      <c r="L24" s="13">
        <v>0</v>
      </c>
      <c r="M24" s="13">
        <v>0</v>
      </c>
      <c r="N24" s="13">
        <v>567</v>
      </c>
      <c r="O24" s="13">
        <v>0</v>
      </c>
      <c r="P24" s="13">
        <v>0</v>
      </c>
    </row>
    <row r="25" spans="1:16" ht="19.5" customHeight="1">
      <c r="A25" s="174" t="s">
        <v>174</v>
      </c>
      <c r="B25" s="175"/>
      <c r="C25" s="9">
        <v>4267</v>
      </c>
      <c r="D25" s="9">
        <v>1326</v>
      </c>
      <c r="E25" s="9">
        <v>0</v>
      </c>
      <c r="F25" s="9">
        <v>50</v>
      </c>
      <c r="G25" s="9">
        <v>1053</v>
      </c>
      <c r="H25" s="22">
        <v>1838</v>
      </c>
      <c r="I25" s="23">
        <v>1326</v>
      </c>
      <c r="J25" s="9">
        <v>2941</v>
      </c>
      <c r="K25" s="9">
        <v>0</v>
      </c>
      <c r="L25" s="9">
        <v>0</v>
      </c>
      <c r="M25" s="9">
        <v>50</v>
      </c>
      <c r="N25" s="9">
        <v>1053</v>
      </c>
      <c r="O25" s="9">
        <v>1838</v>
      </c>
      <c r="P25" s="9">
        <v>183</v>
      </c>
    </row>
    <row r="26" spans="1:16" ht="19.5" customHeight="1">
      <c r="A26" s="158"/>
      <c r="B26" s="172" t="s">
        <v>175</v>
      </c>
      <c r="C26" s="9">
        <v>1402</v>
      </c>
      <c r="D26" s="9">
        <v>0</v>
      </c>
      <c r="E26" s="9">
        <v>0</v>
      </c>
      <c r="F26" s="9">
        <v>0</v>
      </c>
      <c r="G26" s="9">
        <v>411</v>
      </c>
      <c r="H26" s="22">
        <v>991</v>
      </c>
      <c r="I26" s="23">
        <v>0</v>
      </c>
      <c r="J26" s="9">
        <v>1402</v>
      </c>
      <c r="K26" s="9">
        <v>0</v>
      </c>
      <c r="L26" s="9">
        <v>0</v>
      </c>
      <c r="M26" s="9">
        <v>0</v>
      </c>
      <c r="N26" s="9">
        <v>411</v>
      </c>
      <c r="O26" s="9">
        <v>991</v>
      </c>
      <c r="P26" s="9">
        <v>140</v>
      </c>
    </row>
    <row r="27" spans="1:16" ht="19.5" customHeight="1">
      <c r="A27" s="158"/>
      <c r="B27" s="172" t="s">
        <v>176</v>
      </c>
      <c r="C27" s="9">
        <v>2865</v>
      </c>
      <c r="D27" s="9">
        <v>1326</v>
      </c>
      <c r="E27" s="9">
        <v>0</v>
      </c>
      <c r="F27" s="9">
        <v>50</v>
      </c>
      <c r="G27" s="9">
        <v>642</v>
      </c>
      <c r="H27" s="22">
        <v>847</v>
      </c>
      <c r="I27" s="23">
        <v>1326</v>
      </c>
      <c r="J27" s="9">
        <v>1539</v>
      </c>
      <c r="K27" s="9">
        <v>0</v>
      </c>
      <c r="L27" s="9">
        <v>0</v>
      </c>
      <c r="M27" s="9">
        <v>50</v>
      </c>
      <c r="N27" s="9">
        <v>642</v>
      </c>
      <c r="O27" s="9">
        <v>847</v>
      </c>
      <c r="P27" s="9">
        <v>43</v>
      </c>
    </row>
    <row r="28" spans="1:16" ht="19.5" customHeight="1">
      <c r="A28" s="170" t="s">
        <v>137</v>
      </c>
      <c r="B28" s="171"/>
      <c r="C28" s="11">
        <v>7747</v>
      </c>
      <c r="D28" s="11">
        <v>1462</v>
      </c>
      <c r="E28" s="11">
        <v>8</v>
      </c>
      <c r="F28" s="11">
        <v>0</v>
      </c>
      <c r="G28" s="11">
        <v>1625</v>
      </c>
      <c r="H28" s="26">
        <v>4652</v>
      </c>
      <c r="I28" s="27">
        <v>1462</v>
      </c>
      <c r="J28" s="11">
        <v>6285</v>
      </c>
      <c r="K28" s="11">
        <v>0</v>
      </c>
      <c r="L28" s="11">
        <v>8</v>
      </c>
      <c r="M28" s="11">
        <v>0</v>
      </c>
      <c r="N28" s="11">
        <v>1625</v>
      </c>
      <c r="O28" s="11">
        <v>4652</v>
      </c>
      <c r="P28" s="11">
        <v>491</v>
      </c>
    </row>
    <row r="29" spans="1:16" ht="19.5" customHeight="1">
      <c r="A29" s="176" t="s">
        <v>177</v>
      </c>
      <c r="B29" s="173" t="s">
        <v>178</v>
      </c>
      <c r="C29" s="13">
        <v>3761</v>
      </c>
      <c r="D29" s="13">
        <v>679</v>
      </c>
      <c r="E29" s="13">
        <v>0</v>
      </c>
      <c r="F29" s="13">
        <v>0</v>
      </c>
      <c r="G29" s="13">
        <v>687</v>
      </c>
      <c r="H29" s="28">
        <v>2395</v>
      </c>
      <c r="I29" s="29">
        <v>679</v>
      </c>
      <c r="J29" s="13">
        <v>3082</v>
      </c>
      <c r="K29" s="13">
        <v>0</v>
      </c>
      <c r="L29" s="13">
        <v>0</v>
      </c>
      <c r="M29" s="13">
        <v>0</v>
      </c>
      <c r="N29" s="13">
        <v>687</v>
      </c>
      <c r="O29" s="13">
        <v>2395</v>
      </c>
      <c r="P29" s="13">
        <v>177</v>
      </c>
    </row>
    <row r="30" spans="1:16" ht="19.5" customHeight="1">
      <c r="A30" s="158" t="s">
        <v>179</v>
      </c>
      <c r="B30" s="172"/>
      <c r="C30" s="9">
        <v>3986</v>
      </c>
      <c r="D30" s="9">
        <v>783</v>
      </c>
      <c r="E30" s="9">
        <v>8</v>
      </c>
      <c r="F30" s="9">
        <v>0</v>
      </c>
      <c r="G30" s="9">
        <v>938</v>
      </c>
      <c r="H30" s="22">
        <v>2257</v>
      </c>
      <c r="I30" s="23">
        <v>783</v>
      </c>
      <c r="J30" s="9">
        <v>3203</v>
      </c>
      <c r="K30" s="9">
        <v>0</v>
      </c>
      <c r="L30" s="9">
        <v>8</v>
      </c>
      <c r="M30" s="9">
        <v>0</v>
      </c>
      <c r="N30" s="9">
        <v>938</v>
      </c>
      <c r="O30" s="9">
        <v>2257</v>
      </c>
      <c r="P30" s="9">
        <v>314</v>
      </c>
    </row>
    <row r="31" spans="1:16" ht="19.5" customHeight="1">
      <c r="A31" s="158"/>
      <c r="B31" s="172" t="s">
        <v>180</v>
      </c>
      <c r="C31" s="9">
        <v>2940</v>
      </c>
      <c r="D31" s="9">
        <v>425</v>
      </c>
      <c r="E31" s="9">
        <v>8</v>
      </c>
      <c r="F31" s="9">
        <v>0</v>
      </c>
      <c r="G31" s="9">
        <v>827</v>
      </c>
      <c r="H31" s="22">
        <v>1680</v>
      </c>
      <c r="I31" s="23">
        <v>425</v>
      </c>
      <c r="J31" s="9">
        <v>2515</v>
      </c>
      <c r="K31" s="9">
        <v>0</v>
      </c>
      <c r="L31" s="9">
        <v>8</v>
      </c>
      <c r="M31" s="9">
        <v>0</v>
      </c>
      <c r="N31" s="9">
        <v>827</v>
      </c>
      <c r="O31" s="9">
        <v>1680</v>
      </c>
      <c r="P31" s="9">
        <v>186</v>
      </c>
    </row>
    <row r="32" spans="1:16" ht="19.5" customHeight="1">
      <c r="A32" s="158"/>
      <c r="B32" s="172" t="s">
        <v>181</v>
      </c>
      <c r="C32" s="9">
        <v>489</v>
      </c>
      <c r="D32" s="9">
        <v>0</v>
      </c>
      <c r="E32" s="9">
        <v>0</v>
      </c>
      <c r="F32" s="9">
        <v>0</v>
      </c>
      <c r="G32" s="9">
        <v>51</v>
      </c>
      <c r="H32" s="22">
        <v>438</v>
      </c>
      <c r="I32" s="23">
        <v>0</v>
      </c>
      <c r="J32" s="9">
        <v>489</v>
      </c>
      <c r="K32" s="9">
        <v>0</v>
      </c>
      <c r="L32" s="9">
        <v>0</v>
      </c>
      <c r="M32" s="9">
        <v>0</v>
      </c>
      <c r="N32" s="9">
        <v>51</v>
      </c>
      <c r="O32" s="9">
        <v>438</v>
      </c>
      <c r="P32" s="9">
        <v>109</v>
      </c>
    </row>
    <row r="33" spans="1:16" ht="19.5" customHeight="1">
      <c r="A33" s="158"/>
      <c r="B33" s="172" t="s">
        <v>182</v>
      </c>
      <c r="C33" s="9">
        <v>468</v>
      </c>
      <c r="D33" s="9">
        <v>358</v>
      </c>
      <c r="E33" s="9">
        <v>0</v>
      </c>
      <c r="F33" s="9">
        <v>0</v>
      </c>
      <c r="G33" s="9">
        <v>60</v>
      </c>
      <c r="H33" s="22">
        <v>50</v>
      </c>
      <c r="I33" s="23">
        <v>358</v>
      </c>
      <c r="J33" s="9">
        <v>110</v>
      </c>
      <c r="K33" s="9">
        <v>0</v>
      </c>
      <c r="L33" s="9">
        <v>0</v>
      </c>
      <c r="M33" s="9">
        <v>0</v>
      </c>
      <c r="N33" s="9">
        <v>60</v>
      </c>
      <c r="O33" s="9">
        <v>50</v>
      </c>
      <c r="P33" s="9">
        <v>0</v>
      </c>
    </row>
    <row r="34" spans="1:16" ht="19.5" customHeight="1">
      <c r="A34" s="161"/>
      <c r="B34" s="169" t="s">
        <v>183</v>
      </c>
      <c r="C34" s="10">
        <v>89</v>
      </c>
      <c r="D34" s="10">
        <v>0</v>
      </c>
      <c r="E34" s="10">
        <v>0</v>
      </c>
      <c r="F34" s="10">
        <v>0</v>
      </c>
      <c r="G34" s="10">
        <v>0</v>
      </c>
      <c r="H34" s="24">
        <v>89</v>
      </c>
      <c r="I34" s="25">
        <v>0</v>
      </c>
      <c r="J34" s="10">
        <v>89</v>
      </c>
      <c r="K34" s="10">
        <v>0</v>
      </c>
      <c r="L34" s="10">
        <v>0</v>
      </c>
      <c r="M34" s="10">
        <v>0</v>
      </c>
      <c r="N34" s="10">
        <v>0</v>
      </c>
      <c r="O34" s="10">
        <v>89</v>
      </c>
      <c r="P34" s="10">
        <v>19</v>
      </c>
    </row>
    <row r="35" spans="1:16" ht="19.5" customHeight="1">
      <c r="A35" s="170" t="s">
        <v>138</v>
      </c>
      <c r="B35" s="171"/>
      <c r="C35" s="11">
        <v>4518</v>
      </c>
      <c r="D35" s="11">
        <v>847</v>
      </c>
      <c r="E35" s="11">
        <v>6</v>
      </c>
      <c r="F35" s="11">
        <v>50</v>
      </c>
      <c r="G35" s="11">
        <v>979</v>
      </c>
      <c r="H35" s="26">
        <v>2636</v>
      </c>
      <c r="I35" s="27">
        <v>847</v>
      </c>
      <c r="J35" s="11">
        <v>3671</v>
      </c>
      <c r="K35" s="11">
        <v>0</v>
      </c>
      <c r="L35" s="11">
        <v>6</v>
      </c>
      <c r="M35" s="11">
        <v>50</v>
      </c>
      <c r="N35" s="11">
        <v>979</v>
      </c>
      <c r="O35" s="11">
        <v>2636</v>
      </c>
      <c r="P35" s="11">
        <v>158</v>
      </c>
    </row>
    <row r="36" spans="1:16" ht="19.5" customHeight="1">
      <c r="A36" s="158" t="s">
        <v>184</v>
      </c>
      <c r="B36" s="172"/>
      <c r="C36" s="9">
        <v>4518</v>
      </c>
      <c r="D36" s="9">
        <v>847</v>
      </c>
      <c r="E36" s="9">
        <v>6</v>
      </c>
      <c r="F36" s="9">
        <v>50</v>
      </c>
      <c r="G36" s="9">
        <v>979</v>
      </c>
      <c r="H36" s="22">
        <v>2636</v>
      </c>
      <c r="I36" s="23">
        <v>847</v>
      </c>
      <c r="J36" s="9">
        <v>3671</v>
      </c>
      <c r="K36" s="9">
        <v>0</v>
      </c>
      <c r="L36" s="9">
        <v>6</v>
      </c>
      <c r="M36" s="9">
        <v>50</v>
      </c>
      <c r="N36" s="9">
        <v>979</v>
      </c>
      <c r="O36" s="9">
        <v>2636</v>
      </c>
      <c r="P36" s="9">
        <v>158</v>
      </c>
    </row>
    <row r="37" spans="1:16" ht="19.5" customHeight="1">
      <c r="A37" s="158"/>
      <c r="B37" s="172" t="s">
        <v>185</v>
      </c>
      <c r="C37" s="9">
        <v>519</v>
      </c>
      <c r="D37" s="9">
        <v>0</v>
      </c>
      <c r="E37" s="9">
        <v>0</v>
      </c>
      <c r="F37" s="9">
        <v>0</v>
      </c>
      <c r="G37" s="9">
        <v>0</v>
      </c>
      <c r="H37" s="22">
        <v>519</v>
      </c>
      <c r="I37" s="23">
        <v>0</v>
      </c>
      <c r="J37" s="9">
        <v>519</v>
      </c>
      <c r="K37" s="9">
        <v>0</v>
      </c>
      <c r="L37" s="9">
        <v>0</v>
      </c>
      <c r="M37" s="9">
        <v>0</v>
      </c>
      <c r="N37" s="9">
        <v>0</v>
      </c>
      <c r="O37" s="9">
        <v>519</v>
      </c>
      <c r="P37" s="9">
        <v>33</v>
      </c>
    </row>
    <row r="38" spans="1:16" ht="19.5" customHeight="1">
      <c r="A38" s="158"/>
      <c r="B38" s="172" t="s">
        <v>186</v>
      </c>
      <c r="C38" s="9">
        <v>1462</v>
      </c>
      <c r="D38" s="9">
        <v>445</v>
      </c>
      <c r="E38" s="9">
        <v>0</v>
      </c>
      <c r="F38" s="9">
        <v>0</v>
      </c>
      <c r="G38" s="9">
        <v>575</v>
      </c>
      <c r="H38" s="22">
        <v>442</v>
      </c>
      <c r="I38" s="23">
        <v>445</v>
      </c>
      <c r="J38" s="9">
        <v>1017</v>
      </c>
      <c r="K38" s="9">
        <v>0</v>
      </c>
      <c r="L38" s="9">
        <v>0</v>
      </c>
      <c r="M38" s="9">
        <v>0</v>
      </c>
      <c r="N38" s="9">
        <v>575</v>
      </c>
      <c r="O38" s="9">
        <v>442</v>
      </c>
      <c r="P38" s="9">
        <v>19</v>
      </c>
    </row>
    <row r="39" spans="1:16" ht="19.5" customHeight="1">
      <c r="A39" s="158"/>
      <c r="B39" s="172" t="s">
        <v>187</v>
      </c>
      <c r="C39" s="9">
        <v>1184</v>
      </c>
      <c r="D39" s="9">
        <v>0</v>
      </c>
      <c r="E39" s="9">
        <v>0</v>
      </c>
      <c r="F39" s="9">
        <v>50</v>
      </c>
      <c r="G39" s="9">
        <v>261</v>
      </c>
      <c r="H39" s="22">
        <v>873</v>
      </c>
      <c r="I39" s="23">
        <v>0</v>
      </c>
      <c r="J39" s="9">
        <v>1184</v>
      </c>
      <c r="K39" s="9">
        <v>0</v>
      </c>
      <c r="L39" s="9">
        <v>0</v>
      </c>
      <c r="M39" s="9">
        <v>50</v>
      </c>
      <c r="N39" s="9">
        <v>261</v>
      </c>
      <c r="O39" s="9">
        <v>873</v>
      </c>
      <c r="P39" s="9">
        <v>87</v>
      </c>
    </row>
    <row r="40" spans="1:16" ht="19.5" customHeight="1">
      <c r="A40" s="158"/>
      <c r="B40" s="172" t="s">
        <v>188</v>
      </c>
      <c r="C40" s="9">
        <v>514</v>
      </c>
      <c r="D40" s="9">
        <v>0</v>
      </c>
      <c r="E40" s="9">
        <v>6</v>
      </c>
      <c r="F40" s="9">
        <v>0</v>
      </c>
      <c r="G40" s="9">
        <v>120</v>
      </c>
      <c r="H40" s="22">
        <v>388</v>
      </c>
      <c r="I40" s="23">
        <v>0</v>
      </c>
      <c r="J40" s="9">
        <v>514</v>
      </c>
      <c r="K40" s="9">
        <v>0</v>
      </c>
      <c r="L40" s="9">
        <v>6</v>
      </c>
      <c r="M40" s="9">
        <v>0</v>
      </c>
      <c r="N40" s="9">
        <v>120</v>
      </c>
      <c r="O40" s="9">
        <v>388</v>
      </c>
      <c r="P40" s="9">
        <v>0</v>
      </c>
    </row>
    <row r="41" spans="1:16" ht="19.5" customHeight="1">
      <c r="A41" s="158"/>
      <c r="B41" s="172" t="s">
        <v>189</v>
      </c>
      <c r="C41" s="9">
        <v>669</v>
      </c>
      <c r="D41" s="9">
        <v>402</v>
      </c>
      <c r="E41" s="9">
        <v>0</v>
      </c>
      <c r="F41" s="9">
        <v>0</v>
      </c>
      <c r="G41" s="9">
        <v>0</v>
      </c>
      <c r="H41" s="22">
        <v>267</v>
      </c>
      <c r="I41" s="23">
        <v>402</v>
      </c>
      <c r="J41" s="9">
        <v>267</v>
      </c>
      <c r="K41" s="9">
        <v>0</v>
      </c>
      <c r="L41" s="9">
        <v>0</v>
      </c>
      <c r="M41" s="9">
        <v>0</v>
      </c>
      <c r="N41" s="9">
        <v>0</v>
      </c>
      <c r="O41" s="9">
        <v>267</v>
      </c>
      <c r="P41" s="9">
        <v>19</v>
      </c>
    </row>
    <row r="42" spans="1:16" ht="19.5" customHeight="1">
      <c r="A42" s="161"/>
      <c r="B42" s="172" t="s">
        <v>190</v>
      </c>
      <c r="C42" s="9">
        <v>170</v>
      </c>
      <c r="D42" s="9">
        <v>0</v>
      </c>
      <c r="E42" s="9">
        <v>0</v>
      </c>
      <c r="F42" s="9">
        <v>0</v>
      </c>
      <c r="G42" s="9">
        <v>23</v>
      </c>
      <c r="H42" s="22">
        <v>147</v>
      </c>
      <c r="I42" s="23">
        <v>0</v>
      </c>
      <c r="J42" s="9">
        <v>170</v>
      </c>
      <c r="K42" s="9">
        <v>0</v>
      </c>
      <c r="L42" s="9">
        <v>0</v>
      </c>
      <c r="M42" s="9">
        <v>0</v>
      </c>
      <c r="N42" s="9">
        <v>23</v>
      </c>
      <c r="O42" s="9">
        <v>147</v>
      </c>
      <c r="P42" s="9">
        <v>0</v>
      </c>
    </row>
    <row r="43" spans="1:16" ht="19.5" customHeight="1">
      <c r="A43" s="170" t="s">
        <v>139</v>
      </c>
      <c r="B43" s="171"/>
      <c r="C43" s="11">
        <v>6641</v>
      </c>
      <c r="D43" s="11">
        <v>1296</v>
      </c>
      <c r="E43" s="11">
        <v>6</v>
      </c>
      <c r="F43" s="11">
        <v>0</v>
      </c>
      <c r="G43" s="11">
        <v>1302</v>
      </c>
      <c r="H43" s="26">
        <v>4037</v>
      </c>
      <c r="I43" s="27">
        <v>811</v>
      </c>
      <c r="J43" s="11">
        <v>5830</v>
      </c>
      <c r="K43" s="11">
        <v>485</v>
      </c>
      <c r="L43" s="11">
        <v>6</v>
      </c>
      <c r="M43" s="11">
        <v>0</v>
      </c>
      <c r="N43" s="11">
        <v>1302</v>
      </c>
      <c r="O43" s="11">
        <v>4037</v>
      </c>
      <c r="P43" s="11">
        <v>428</v>
      </c>
    </row>
    <row r="44" spans="1:16" ht="19.5" customHeight="1">
      <c r="A44" s="158" t="s">
        <v>191</v>
      </c>
      <c r="B44" s="173" t="s">
        <v>191</v>
      </c>
      <c r="C44" s="13">
        <v>6091</v>
      </c>
      <c r="D44" s="13">
        <v>974</v>
      </c>
      <c r="E44" s="13">
        <v>6</v>
      </c>
      <c r="F44" s="13">
        <v>0</v>
      </c>
      <c r="G44" s="13">
        <v>1229</v>
      </c>
      <c r="H44" s="28">
        <v>3882</v>
      </c>
      <c r="I44" s="29">
        <v>489</v>
      </c>
      <c r="J44" s="13">
        <v>5602</v>
      </c>
      <c r="K44" s="13">
        <v>485</v>
      </c>
      <c r="L44" s="13">
        <v>6</v>
      </c>
      <c r="M44" s="13">
        <v>0</v>
      </c>
      <c r="N44" s="13">
        <v>1229</v>
      </c>
      <c r="O44" s="13">
        <v>3882</v>
      </c>
      <c r="P44" s="13">
        <v>374</v>
      </c>
    </row>
    <row r="45" spans="1:16" ht="19.5" customHeight="1">
      <c r="A45" s="174" t="s">
        <v>192</v>
      </c>
      <c r="B45" s="172"/>
      <c r="C45" s="9">
        <v>550</v>
      </c>
      <c r="D45" s="9">
        <v>322</v>
      </c>
      <c r="E45" s="9">
        <v>0</v>
      </c>
      <c r="F45" s="9">
        <v>0</v>
      </c>
      <c r="G45" s="9">
        <v>73</v>
      </c>
      <c r="H45" s="22">
        <v>155</v>
      </c>
      <c r="I45" s="23">
        <v>322</v>
      </c>
      <c r="J45" s="9">
        <v>228</v>
      </c>
      <c r="K45" s="9">
        <v>0</v>
      </c>
      <c r="L45" s="9">
        <v>0</v>
      </c>
      <c r="M45" s="9">
        <v>0</v>
      </c>
      <c r="N45" s="9">
        <v>73</v>
      </c>
      <c r="O45" s="9">
        <v>155</v>
      </c>
      <c r="P45" s="9">
        <v>54</v>
      </c>
    </row>
    <row r="46" spans="1:16" ht="19.5" customHeight="1">
      <c r="A46" s="158"/>
      <c r="B46" s="172" t="s">
        <v>193</v>
      </c>
      <c r="C46" s="9">
        <v>0</v>
      </c>
      <c r="D46" s="9">
        <v>0</v>
      </c>
      <c r="E46" s="9">
        <v>0</v>
      </c>
      <c r="F46" s="9">
        <v>0</v>
      </c>
      <c r="G46" s="9">
        <v>0</v>
      </c>
      <c r="H46" s="22">
        <v>0</v>
      </c>
      <c r="I46" s="23">
        <v>0</v>
      </c>
      <c r="J46" s="9">
        <v>0</v>
      </c>
      <c r="K46" s="9">
        <v>0</v>
      </c>
      <c r="L46" s="9">
        <v>0</v>
      </c>
      <c r="M46" s="9">
        <v>0</v>
      </c>
      <c r="N46" s="9">
        <v>0</v>
      </c>
      <c r="O46" s="9">
        <v>0</v>
      </c>
      <c r="P46" s="9">
        <v>0</v>
      </c>
    </row>
    <row r="47" spans="1:16" ht="19.5" customHeight="1">
      <c r="A47" s="158"/>
      <c r="B47" s="172" t="s">
        <v>194</v>
      </c>
      <c r="C47" s="9">
        <v>395</v>
      </c>
      <c r="D47" s="9">
        <v>322</v>
      </c>
      <c r="E47" s="9">
        <v>0</v>
      </c>
      <c r="F47" s="9">
        <v>0</v>
      </c>
      <c r="G47" s="9">
        <v>73</v>
      </c>
      <c r="H47" s="22">
        <v>0</v>
      </c>
      <c r="I47" s="23">
        <v>322</v>
      </c>
      <c r="J47" s="9">
        <v>73</v>
      </c>
      <c r="K47" s="9">
        <v>0</v>
      </c>
      <c r="L47" s="9">
        <v>0</v>
      </c>
      <c r="M47" s="9">
        <v>0</v>
      </c>
      <c r="N47" s="9">
        <v>73</v>
      </c>
      <c r="O47" s="9">
        <v>0</v>
      </c>
      <c r="P47" s="9">
        <v>54</v>
      </c>
    </row>
    <row r="48" spans="1:16" ht="19.5" customHeight="1">
      <c r="A48" s="161"/>
      <c r="B48" s="169" t="s">
        <v>195</v>
      </c>
      <c r="C48" s="10">
        <v>155</v>
      </c>
      <c r="D48" s="10">
        <v>0</v>
      </c>
      <c r="E48" s="10">
        <v>0</v>
      </c>
      <c r="F48" s="10">
        <v>0</v>
      </c>
      <c r="G48" s="10">
        <v>0</v>
      </c>
      <c r="H48" s="24">
        <v>155</v>
      </c>
      <c r="I48" s="25">
        <v>0</v>
      </c>
      <c r="J48" s="10">
        <v>155</v>
      </c>
      <c r="K48" s="10">
        <v>0</v>
      </c>
      <c r="L48" s="10">
        <v>0</v>
      </c>
      <c r="M48" s="10">
        <v>0</v>
      </c>
      <c r="N48" s="10">
        <v>0</v>
      </c>
      <c r="O48" s="10">
        <v>155</v>
      </c>
      <c r="P48" s="10">
        <v>0</v>
      </c>
    </row>
    <row r="49" spans="1:16" ht="19.5" customHeight="1">
      <c r="A49" s="170" t="s">
        <v>140</v>
      </c>
      <c r="B49" s="171"/>
      <c r="C49" s="11">
        <v>3591</v>
      </c>
      <c r="D49" s="11">
        <v>918</v>
      </c>
      <c r="E49" s="11">
        <v>4</v>
      </c>
      <c r="F49" s="11">
        <v>0</v>
      </c>
      <c r="G49" s="11">
        <v>667</v>
      </c>
      <c r="H49" s="26">
        <v>2002</v>
      </c>
      <c r="I49" s="27">
        <v>607</v>
      </c>
      <c r="J49" s="11">
        <v>2984</v>
      </c>
      <c r="K49" s="11">
        <v>311</v>
      </c>
      <c r="L49" s="11">
        <v>4</v>
      </c>
      <c r="M49" s="11">
        <v>0</v>
      </c>
      <c r="N49" s="11">
        <v>667</v>
      </c>
      <c r="O49" s="11">
        <v>2002</v>
      </c>
      <c r="P49" s="11">
        <v>227</v>
      </c>
    </row>
    <row r="50" spans="1:16" ht="19.5" customHeight="1">
      <c r="A50" s="158" t="s">
        <v>196</v>
      </c>
      <c r="B50" s="172"/>
      <c r="C50" s="9">
        <v>1791</v>
      </c>
      <c r="D50" s="9">
        <v>360</v>
      </c>
      <c r="E50" s="9">
        <v>0</v>
      </c>
      <c r="F50" s="9">
        <v>0</v>
      </c>
      <c r="G50" s="9">
        <v>442</v>
      </c>
      <c r="H50" s="22">
        <v>989</v>
      </c>
      <c r="I50" s="23">
        <v>360</v>
      </c>
      <c r="J50" s="9">
        <v>1431</v>
      </c>
      <c r="K50" s="9">
        <v>0</v>
      </c>
      <c r="L50" s="9">
        <v>0</v>
      </c>
      <c r="M50" s="9">
        <v>0</v>
      </c>
      <c r="N50" s="9">
        <v>442</v>
      </c>
      <c r="O50" s="9">
        <v>989</v>
      </c>
      <c r="P50" s="9">
        <v>108</v>
      </c>
    </row>
    <row r="51" spans="1:16" ht="19.5" customHeight="1">
      <c r="A51" s="158"/>
      <c r="B51" s="172" t="s">
        <v>197</v>
      </c>
      <c r="C51" s="9">
        <v>205</v>
      </c>
      <c r="D51" s="9">
        <v>0</v>
      </c>
      <c r="E51" s="9">
        <v>0</v>
      </c>
      <c r="F51" s="9">
        <v>0</v>
      </c>
      <c r="G51" s="9">
        <v>0</v>
      </c>
      <c r="H51" s="22">
        <v>205</v>
      </c>
      <c r="I51" s="23">
        <v>0</v>
      </c>
      <c r="J51" s="9">
        <v>205</v>
      </c>
      <c r="K51" s="9">
        <v>0</v>
      </c>
      <c r="L51" s="9">
        <v>0</v>
      </c>
      <c r="M51" s="9">
        <v>0</v>
      </c>
      <c r="N51" s="9">
        <v>0</v>
      </c>
      <c r="O51" s="9">
        <v>205</v>
      </c>
      <c r="P51" s="9">
        <v>22</v>
      </c>
    </row>
    <row r="52" spans="1:16" ht="19.5" customHeight="1">
      <c r="A52" s="158"/>
      <c r="B52" s="172" t="s">
        <v>198</v>
      </c>
      <c r="C52" s="9">
        <v>1081</v>
      </c>
      <c r="D52" s="9">
        <v>360</v>
      </c>
      <c r="E52" s="9">
        <v>0</v>
      </c>
      <c r="F52" s="9">
        <v>0</v>
      </c>
      <c r="G52" s="9">
        <v>172</v>
      </c>
      <c r="H52" s="22">
        <v>549</v>
      </c>
      <c r="I52" s="23">
        <v>360</v>
      </c>
      <c r="J52" s="9">
        <v>721</v>
      </c>
      <c r="K52" s="9">
        <v>0</v>
      </c>
      <c r="L52" s="9">
        <v>0</v>
      </c>
      <c r="M52" s="9">
        <v>0</v>
      </c>
      <c r="N52" s="9">
        <v>172</v>
      </c>
      <c r="O52" s="9">
        <v>549</v>
      </c>
      <c r="P52" s="9">
        <v>38</v>
      </c>
    </row>
    <row r="53" spans="1:16" ht="19.5" customHeight="1">
      <c r="A53" s="158"/>
      <c r="B53" s="172" t="s">
        <v>199</v>
      </c>
      <c r="C53" s="9">
        <v>132</v>
      </c>
      <c r="D53" s="9">
        <v>0</v>
      </c>
      <c r="E53" s="9">
        <v>0</v>
      </c>
      <c r="F53" s="9">
        <v>0</v>
      </c>
      <c r="G53" s="9">
        <v>91</v>
      </c>
      <c r="H53" s="22">
        <v>41</v>
      </c>
      <c r="I53" s="23">
        <v>0</v>
      </c>
      <c r="J53" s="9">
        <v>132</v>
      </c>
      <c r="K53" s="9">
        <v>0</v>
      </c>
      <c r="L53" s="9">
        <v>0</v>
      </c>
      <c r="M53" s="9">
        <v>0</v>
      </c>
      <c r="N53" s="9">
        <v>91</v>
      </c>
      <c r="O53" s="9">
        <v>41</v>
      </c>
      <c r="P53" s="9">
        <v>48</v>
      </c>
    </row>
    <row r="54" spans="1:16" ht="19.5" customHeight="1">
      <c r="A54" s="158"/>
      <c r="B54" s="173" t="s">
        <v>200</v>
      </c>
      <c r="C54" s="13">
        <v>373</v>
      </c>
      <c r="D54" s="13">
        <v>0</v>
      </c>
      <c r="E54" s="9">
        <v>0</v>
      </c>
      <c r="F54" s="9">
        <v>0</v>
      </c>
      <c r="G54" s="13">
        <v>179</v>
      </c>
      <c r="H54" s="28">
        <v>194</v>
      </c>
      <c r="I54" s="23">
        <v>0</v>
      </c>
      <c r="J54" s="9">
        <v>373</v>
      </c>
      <c r="K54" s="13">
        <v>0</v>
      </c>
      <c r="L54" s="13">
        <v>0</v>
      </c>
      <c r="M54" s="13">
        <v>0</v>
      </c>
      <c r="N54" s="13">
        <v>179</v>
      </c>
      <c r="O54" s="13">
        <v>194</v>
      </c>
      <c r="P54" s="13">
        <v>0</v>
      </c>
    </row>
    <row r="55" spans="1:16" ht="19.5" customHeight="1">
      <c r="A55" s="174" t="s">
        <v>201</v>
      </c>
      <c r="B55" s="172"/>
      <c r="C55" s="9">
        <v>1800</v>
      </c>
      <c r="D55" s="9">
        <v>558</v>
      </c>
      <c r="E55" s="16">
        <v>4</v>
      </c>
      <c r="F55" s="16">
        <v>0</v>
      </c>
      <c r="G55" s="9">
        <v>225</v>
      </c>
      <c r="H55" s="22">
        <v>1013</v>
      </c>
      <c r="I55" s="32">
        <v>247</v>
      </c>
      <c r="J55" s="16">
        <v>1553</v>
      </c>
      <c r="K55" s="9">
        <v>311</v>
      </c>
      <c r="L55" s="9">
        <v>4</v>
      </c>
      <c r="M55" s="9">
        <v>0</v>
      </c>
      <c r="N55" s="9">
        <v>225</v>
      </c>
      <c r="O55" s="9">
        <v>1013</v>
      </c>
      <c r="P55" s="9">
        <v>119</v>
      </c>
    </row>
    <row r="56" spans="1:16" ht="19.5" customHeight="1">
      <c r="A56" s="158"/>
      <c r="B56" s="172" t="s">
        <v>202</v>
      </c>
      <c r="C56" s="9">
        <v>745</v>
      </c>
      <c r="D56" s="9">
        <v>311</v>
      </c>
      <c r="E56" s="9">
        <v>0</v>
      </c>
      <c r="F56" s="9">
        <v>0</v>
      </c>
      <c r="G56" s="9">
        <v>78</v>
      </c>
      <c r="H56" s="22">
        <v>356</v>
      </c>
      <c r="I56" s="23">
        <v>0</v>
      </c>
      <c r="J56" s="9">
        <v>745</v>
      </c>
      <c r="K56" s="9">
        <v>311</v>
      </c>
      <c r="L56" s="9">
        <v>0</v>
      </c>
      <c r="M56" s="9">
        <v>0</v>
      </c>
      <c r="N56" s="9">
        <v>78</v>
      </c>
      <c r="O56" s="9">
        <v>356</v>
      </c>
      <c r="P56" s="9">
        <v>36</v>
      </c>
    </row>
    <row r="57" spans="1:16" ht="19.5" customHeight="1">
      <c r="A57" s="158"/>
      <c r="B57" s="172" t="s">
        <v>203</v>
      </c>
      <c r="C57" s="9">
        <v>1055</v>
      </c>
      <c r="D57" s="9">
        <v>247</v>
      </c>
      <c r="E57" s="9">
        <v>4</v>
      </c>
      <c r="F57" s="9">
        <v>0</v>
      </c>
      <c r="G57" s="9">
        <v>147</v>
      </c>
      <c r="H57" s="22">
        <v>657</v>
      </c>
      <c r="I57" s="23">
        <v>247</v>
      </c>
      <c r="J57" s="9">
        <v>808</v>
      </c>
      <c r="K57" s="9">
        <v>0</v>
      </c>
      <c r="L57" s="9">
        <v>4</v>
      </c>
      <c r="M57" s="9">
        <v>0</v>
      </c>
      <c r="N57" s="9">
        <v>147</v>
      </c>
      <c r="O57" s="9">
        <v>657</v>
      </c>
      <c r="P57" s="9">
        <v>64</v>
      </c>
    </row>
    <row r="58" spans="1:16" ht="19.5" customHeight="1">
      <c r="A58" s="161"/>
      <c r="B58" s="169" t="s">
        <v>204</v>
      </c>
      <c r="C58" s="10">
        <v>0</v>
      </c>
      <c r="D58" s="10">
        <v>0</v>
      </c>
      <c r="E58" s="10">
        <v>0</v>
      </c>
      <c r="F58" s="10">
        <v>0</v>
      </c>
      <c r="G58" s="10">
        <v>0</v>
      </c>
      <c r="H58" s="24">
        <v>0</v>
      </c>
      <c r="I58" s="25">
        <v>0</v>
      </c>
      <c r="J58" s="10">
        <v>0</v>
      </c>
      <c r="K58" s="10">
        <v>0</v>
      </c>
      <c r="L58" s="10">
        <v>0</v>
      </c>
      <c r="M58" s="10">
        <v>0</v>
      </c>
      <c r="N58" s="10">
        <v>0</v>
      </c>
      <c r="O58" s="10">
        <v>0</v>
      </c>
      <c r="P58" s="10">
        <v>19</v>
      </c>
    </row>
    <row r="59" spans="1:16" ht="19.5" customHeight="1">
      <c r="A59" s="170" t="s">
        <v>205</v>
      </c>
      <c r="B59" s="171"/>
      <c r="C59" s="11">
        <v>2090</v>
      </c>
      <c r="D59" s="11">
        <v>602</v>
      </c>
      <c r="E59" s="11">
        <v>4</v>
      </c>
      <c r="F59" s="11">
        <v>7</v>
      </c>
      <c r="G59" s="11">
        <v>207</v>
      </c>
      <c r="H59" s="26">
        <v>1270</v>
      </c>
      <c r="I59" s="27">
        <v>537</v>
      </c>
      <c r="J59" s="11">
        <v>1553</v>
      </c>
      <c r="K59" s="11">
        <v>65</v>
      </c>
      <c r="L59" s="11">
        <v>4</v>
      </c>
      <c r="M59" s="11">
        <v>7</v>
      </c>
      <c r="N59" s="11">
        <v>207</v>
      </c>
      <c r="O59" s="11">
        <v>1270</v>
      </c>
      <c r="P59" s="11">
        <v>57</v>
      </c>
    </row>
    <row r="60" spans="1:16" ht="19.5" customHeight="1">
      <c r="A60" s="158" t="s">
        <v>206</v>
      </c>
      <c r="B60" s="172"/>
      <c r="C60" s="9">
        <v>944</v>
      </c>
      <c r="D60" s="9">
        <v>65</v>
      </c>
      <c r="E60" s="9">
        <v>4</v>
      </c>
      <c r="F60" s="9">
        <v>0</v>
      </c>
      <c r="G60" s="9">
        <v>116</v>
      </c>
      <c r="H60" s="22">
        <v>759</v>
      </c>
      <c r="I60" s="23">
        <v>0</v>
      </c>
      <c r="J60" s="9">
        <v>944</v>
      </c>
      <c r="K60" s="9">
        <v>65</v>
      </c>
      <c r="L60" s="9">
        <v>4</v>
      </c>
      <c r="M60" s="9">
        <v>0</v>
      </c>
      <c r="N60" s="9">
        <v>116</v>
      </c>
      <c r="O60" s="9">
        <v>759</v>
      </c>
      <c r="P60" s="9">
        <v>38</v>
      </c>
    </row>
    <row r="61" spans="1:16" ht="19.5" customHeight="1">
      <c r="A61" s="158"/>
      <c r="B61" s="172" t="s">
        <v>207</v>
      </c>
      <c r="C61" s="9">
        <v>654</v>
      </c>
      <c r="D61" s="9">
        <v>65</v>
      </c>
      <c r="E61" s="9">
        <v>4</v>
      </c>
      <c r="F61" s="9">
        <v>0</v>
      </c>
      <c r="G61" s="9">
        <v>36</v>
      </c>
      <c r="H61" s="22">
        <v>549</v>
      </c>
      <c r="I61" s="23">
        <v>0</v>
      </c>
      <c r="J61" s="9">
        <v>654</v>
      </c>
      <c r="K61" s="9">
        <v>65</v>
      </c>
      <c r="L61" s="9">
        <v>4</v>
      </c>
      <c r="M61" s="9">
        <v>0</v>
      </c>
      <c r="N61" s="9">
        <v>36</v>
      </c>
      <c r="O61" s="9">
        <v>549</v>
      </c>
      <c r="P61" s="9">
        <v>19</v>
      </c>
    </row>
    <row r="62" spans="1:16" ht="19.5" customHeight="1">
      <c r="A62" s="158"/>
      <c r="B62" s="172" t="s">
        <v>208</v>
      </c>
      <c r="C62" s="9">
        <v>100</v>
      </c>
      <c r="D62" s="9">
        <v>0</v>
      </c>
      <c r="E62" s="9">
        <v>0</v>
      </c>
      <c r="F62" s="9">
        <v>0</v>
      </c>
      <c r="G62" s="9">
        <v>0</v>
      </c>
      <c r="H62" s="22">
        <v>100</v>
      </c>
      <c r="I62" s="23">
        <v>0</v>
      </c>
      <c r="J62" s="9">
        <v>100</v>
      </c>
      <c r="K62" s="9">
        <v>0</v>
      </c>
      <c r="L62" s="9">
        <v>0</v>
      </c>
      <c r="M62" s="9">
        <v>0</v>
      </c>
      <c r="N62" s="9">
        <v>0</v>
      </c>
      <c r="O62" s="9">
        <v>100</v>
      </c>
      <c r="P62" s="9">
        <v>19</v>
      </c>
    </row>
    <row r="63" spans="1:16" ht="19.5" customHeight="1">
      <c r="A63" s="176"/>
      <c r="B63" s="173" t="s">
        <v>209</v>
      </c>
      <c r="C63" s="13">
        <v>190</v>
      </c>
      <c r="D63" s="13">
        <v>0</v>
      </c>
      <c r="E63" s="13">
        <v>0</v>
      </c>
      <c r="F63" s="13">
        <v>0</v>
      </c>
      <c r="G63" s="13">
        <v>80</v>
      </c>
      <c r="H63" s="28">
        <v>110</v>
      </c>
      <c r="I63" s="29">
        <v>0</v>
      </c>
      <c r="J63" s="13">
        <v>190</v>
      </c>
      <c r="K63" s="13">
        <v>0</v>
      </c>
      <c r="L63" s="13">
        <v>0</v>
      </c>
      <c r="M63" s="13">
        <v>0</v>
      </c>
      <c r="N63" s="13">
        <v>80</v>
      </c>
      <c r="O63" s="13">
        <v>110</v>
      </c>
      <c r="P63" s="13">
        <v>0</v>
      </c>
    </row>
    <row r="64" spans="1:16" ht="19.5" customHeight="1">
      <c r="A64" s="158" t="s">
        <v>210</v>
      </c>
      <c r="B64" s="172"/>
      <c r="C64" s="9">
        <v>1146</v>
      </c>
      <c r="D64" s="9">
        <v>537</v>
      </c>
      <c r="E64" s="9">
        <v>0</v>
      </c>
      <c r="F64" s="9">
        <v>7</v>
      </c>
      <c r="G64" s="9">
        <v>91</v>
      </c>
      <c r="H64" s="22">
        <v>511</v>
      </c>
      <c r="I64" s="23">
        <v>537</v>
      </c>
      <c r="J64" s="9">
        <v>609</v>
      </c>
      <c r="K64" s="9">
        <v>0</v>
      </c>
      <c r="L64" s="9">
        <v>0</v>
      </c>
      <c r="M64" s="9">
        <v>7</v>
      </c>
      <c r="N64" s="9">
        <v>91</v>
      </c>
      <c r="O64" s="9">
        <v>511</v>
      </c>
      <c r="P64" s="9">
        <v>19</v>
      </c>
    </row>
    <row r="65" spans="1:16" ht="19.5" customHeight="1">
      <c r="A65" s="158"/>
      <c r="B65" s="172" t="s">
        <v>211</v>
      </c>
      <c r="C65" s="9">
        <v>707</v>
      </c>
      <c r="D65" s="9">
        <v>287</v>
      </c>
      <c r="E65" s="9">
        <v>0</v>
      </c>
      <c r="F65" s="9">
        <v>7</v>
      </c>
      <c r="G65" s="9">
        <v>55</v>
      </c>
      <c r="H65" s="22">
        <v>358</v>
      </c>
      <c r="I65" s="23">
        <v>287</v>
      </c>
      <c r="J65" s="9">
        <v>420</v>
      </c>
      <c r="K65" s="9">
        <v>0</v>
      </c>
      <c r="L65" s="9">
        <v>0</v>
      </c>
      <c r="M65" s="9">
        <v>7</v>
      </c>
      <c r="N65" s="9">
        <v>55</v>
      </c>
      <c r="O65" s="9">
        <v>358</v>
      </c>
      <c r="P65" s="9">
        <v>19</v>
      </c>
    </row>
    <row r="66" spans="1:16" ht="19.5" customHeight="1">
      <c r="A66" s="161"/>
      <c r="B66" s="169" t="s">
        <v>212</v>
      </c>
      <c r="C66" s="10">
        <v>439</v>
      </c>
      <c r="D66" s="10">
        <v>250</v>
      </c>
      <c r="E66" s="10">
        <v>0</v>
      </c>
      <c r="F66" s="10">
        <v>0</v>
      </c>
      <c r="G66" s="10">
        <v>36</v>
      </c>
      <c r="H66" s="24">
        <v>153</v>
      </c>
      <c r="I66" s="25">
        <v>250</v>
      </c>
      <c r="J66" s="10">
        <v>189</v>
      </c>
      <c r="K66" s="10">
        <v>0</v>
      </c>
      <c r="L66" s="10">
        <v>0</v>
      </c>
      <c r="M66" s="10">
        <v>0</v>
      </c>
      <c r="N66" s="10">
        <v>36</v>
      </c>
      <c r="O66" s="10">
        <v>153</v>
      </c>
      <c r="P66" s="10">
        <v>0</v>
      </c>
    </row>
    <row r="67" spans="1:16" ht="19.5" customHeight="1">
      <c r="A67" s="170" t="s">
        <v>213</v>
      </c>
      <c r="B67" s="171"/>
      <c r="C67" s="11">
        <v>1566</v>
      </c>
      <c r="D67" s="11">
        <v>266</v>
      </c>
      <c r="E67" s="11">
        <v>4</v>
      </c>
      <c r="F67" s="11">
        <v>0</v>
      </c>
      <c r="G67" s="11">
        <v>492</v>
      </c>
      <c r="H67" s="26">
        <v>804</v>
      </c>
      <c r="I67" s="27">
        <v>266</v>
      </c>
      <c r="J67" s="11">
        <v>1300</v>
      </c>
      <c r="K67" s="11">
        <v>0</v>
      </c>
      <c r="L67" s="11">
        <v>4</v>
      </c>
      <c r="M67" s="11">
        <v>0</v>
      </c>
      <c r="N67" s="11">
        <v>492</v>
      </c>
      <c r="O67" s="11">
        <v>804</v>
      </c>
      <c r="P67" s="11">
        <v>42</v>
      </c>
    </row>
    <row r="68" spans="1:16" ht="19.5" customHeight="1">
      <c r="A68" s="158" t="s">
        <v>142</v>
      </c>
      <c r="B68" s="172"/>
      <c r="C68" s="9">
        <v>1566</v>
      </c>
      <c r="D68" s="9">
        <v>266</v>
      </c>
      <c r="E68" s="9">
        <v>4</v>
      </c>
      <c r="F68" s="9">
        <v>0</v>
      </c>
      <c r="G68" s="9">
        <v>492</v>
      </c>
      <c r="H68" s="22">
        <v>804</v>
      </c>
      <c r="I68" s="23">
        <v>266</v>
      </c>
      <c r="J68" s="9">
        <v>1300</v>
      </c>
      <c r="K68" s="9">
        <v>0</v>
      </c>
      <c r="L68" s="9">
        <v>4</v>
      </c>
      <c r="M68" s="9">
        <v>0</v>
      </c>
      <c r="N68" s="9">
        <v>492</v>
      </c>
      <c r="O68" s="9">
        <v>804</v>
      </c>
      <c r="P68" s="9">
        <v>42</v>
      </c>
    </row>
    <row r="69" spans="1:16" ht="19.5" customHeight="1">
      <c r="A69" s="158"/>
      <c r="B69" s="172" t="s">
        <v>214</v>
      </c>
      <c r="C69" s="9">
        <v>445</v>
      </c>
      <c r="D69" s="9">
        <v>0</v>
      </c>
      <c r="E69" s="9">
        <v>0</v>
      </c>
      <c r="F69" s="9">
        <v>0</v>
      </c>
      <c r="G69" s="9">
        <v>167</v>
      </c>
      <c r="H69" s="22">
        <v>278</v>
      </c>
      <c r="I69" s="23">
        <v>0</v>
      </c>
      <c r="J69" s="9">
        <v>445</v>
      </c>
      <c r="K69" s="9">
        <v>0</v>
      </c>
      <c r="L69" s="9">
        <v>0</v>
      </c>
      <c r="M69" s="9">
        <v>0</v>
      </c>
      <c r="N69" s="9">
        <v>167</v>
      </c>
      <c r="O69" s="9">
        <v>278</v>
      </c>
      <c r="P69" s="9">
        <v>31</v>
      </c>
    </row>
    <row r="70" spans="1:16" ht="19.5" customHeight="1">
      <c r="A70" s="161"/>
      <c r="B70" s="169" t="s">
        <v>215</v>
      </c>
      <c r="C70" s="10">
        <v>1121</v>
      </c>
      <c r="D70" s="10">
        <v>266</v>
      </c>
      <c r="E70" s="10">
        <v>4</v>
      </c>
      <c r="F70" s="10">
        <v>0</v>
      </c>
      <c r="G70" s="10">
        <v>325</v>
      </c>
      <c r="H70" s="24">
        <v>526</v>
      </c>
      <c r="I70" s="25">
        <v>266</v>
      </c>
      <c r="J70" s="10">
        <v>855</v>
      </c>
      <c r="K70" s="10">
        <v>0</v>
      </c>
      <c r="L70" s="10">
        <v>4</v>
      </c>
      <c r="M70" s="10">
        <v>0</v>
      </c>
      <c r="N70" s="10">
        <v>325</v>
      </c>
      <c r="O70" s="10">
        <v>526</v>
      </c>
      <c r="P70" s="10">
        <v>11</v>
      </c>
    </row>
    <row r="71" spans="1:16" ht="19.5" customHeight="1">
      <c r="A71" s="170" t="s">
        <v>216</v>
      </c>
      <c r="B71" s="171"/>
      <c r="C71" s="11">
        <v>2071</v>
      </c>
      <c r="D71" s="11">
        <v>370</v>
      </c>
      <c r="E71" s="11">
        <v>4</v>
      </c>
      <c r="F71" s="11">
        <v>15</v>
      </c>
      <c r="G71" s="11">
        <v>926</v>
      </c>
      <c r="H71" s="26">
        <v>756</v>
      </c>
      <c r="I71" s="27">
        <v>240</v>
      </c>
      <c r="J71" s="11">
        <v>1831</v>
      </c>
      <c r="K71" s="11">
        <v>130</v>
      </c>
      <c r="L71" s="11">
        <v>4</v>
      </c>
      <c r="M71" s="11">
        <v>15</v>
      </c>
      <c r="N71" s="11">
        <v>926</v>
      </c>
      <c r="O71" s="11">
        <v>756</v>
      </c>
      <c r="P71" s="11">
        <v>146</v>
      </c>
    </row>
    <row r="72" spans="1:16" ht="19.5" customHeight="1">
      <c r="A72" s="158" t="s">
        <v>217</v>
      </c>
      <c r="B72" s="172"/>
      <c r="C72" s="9">
        <v>2071</v>
      </c>
      <c r="D72" s="9">
        <v>370</v>
      </c>
      <c r="E72" s="9">
        <v>4</v>
      </c>
      <c r="F72" s="9">
        <v>15</v>
      </c>
      <c r="G72" s="9">
        <v>926</v>
      </c>
      <c r="H72" s="22">
        <v>756</v>
      </c>
      <c r="I72" s="23">
        <v>240</v>
      </c>
      <c r="J72" s="9">
        <v>1831</v>
      </c>
      <c r="K72" s="9">
        <v>130</v>
      </c>
      <c r="L72" s="9">
        <v>4</v>
      </c>
      <c r="M72" s="9">
        <v>15</v>
      </c>
      <c r="N72" s="9">
        <v>926</v>
      </c>
      <c r="O72" s="9">
        <v>756</v>
      </c>
      <c r="P72" s="9">
        <v>146</v>
      </c>
    </row>
    <row r="73" spans="1:16" ht="19.5" customHeight="1">
      <c r="A73" s="158"/>
      <c r="B73" s="172" t="s">
        <v>218</v>
      </c>
      <c r="C73" s="9">
        <v>859</v>
      </c>
      <c r="D73" s="9">
        <v>285</v>
      </c>
      <c r="E73" s="9">
        <v>4</v>
      </c>
      <c r="F73" s="9">
        <v>15</v>
      </c>
      <c r="G73" s="9">
        <v>100</v>
      </c>
      <c r="H73" s="22">
        <v>455</v>
      </c>
      <c r="I73" s="23">
        <v>240</v>
      </c>
      <c r="J73" s="9">
        <v>619</v>
      </c>
      <c r="K73" s="9">
        <v>45</v>
      </c>
      <c r="L73" s="9">
        <v>4</v>
      </c>
      <c r="M73" s="9">
        <v>15</v>
      </c>
      <c r="N73" s="9">
        <v>100</v>
      </c>
      <c r="O73" s="9">
        <v>455</v>
      </c>
      <c r="P73" s="9">
        <v>73</v>
      </c>
    </row>
    <row r="74" spans="1:16" ht="19.5" customHeight="1">
      <c r="A74" s="158"/>
      <c r="B74" s="172" t="s">
        <v>219</v>
      </c>
      <c r="C74" s="9">
        <v>630</v>
      </c>
      <c r="D74" s="9">
        <v>85</v>
      </c>
      <c r="E74" s="9">
        <v>0</v>
      </c>
      <c r="F74" s="9">
        <v>0</v>
      </c>
      <c r="G74" s="9">
        <v>504</v>
      </c>
      <c r="H74" s="22">
        <v>41</v>
      </c>
      <c r="I74" s="23">
        <v>0</v>
      </c>
      <c r="J74" s="9">
        <v>630</v>
      </c>
      <c r="K74" s="9">
        <v>85</v>
      </c>
      <c r="L74" s="9">
        <v>0</v>
      </c>
      <c r="M74" s="9">
        <v>0</v>
      </c>
      <c r="N74" s="9">
        <v>504</v>
      </c>
      <c r="O74" s="9">
        <v>41</v>
      </c>
      <c r="P74" s="9">
        <v>16</v>
      </c>
    </row>
    <row r="75" spans="1:16" ht="19.5" customHeight="1">
      <c r="A75" s="161"/>
      <c r="B75" s="169" t="s">
        <v>220</v>
      </c>
      <c r="C75" s="10">
        <v>582</v>
      </c>
      <c r="D75" s="10">
        <v>0</v>
      </c>
      <c r="E75" s="10">
        <v>0</v>
      </c>
      <c r="F75" s="10">
        <v>0</v>
      </c>
      <c r="G75" s="10">
        <v>322</v>
      </c>
      <c r="H75" s="24">
        <v>260</v>
      </c>
      <c r="I75" s="25">
        <v>0</v>
      </c>
      <c r="J75" s="10">
        <v>582</v>
      </c>
      <c r="K75" s="10">
        <v>0</v>
      </c>
      <c r="L75" s="10">
        <v>0</v>
      </c>
      <c r="M75" s="10">
        <v>0</v>
      </c>
      <c r="N75" s="10">
        <v>322</v>
      </c>
      <c r="O75" s="10">
        <v>260</v>
      </c>
      <c r="P75" s="10">
        <v>57</v>
      </c>
    </row>
  </sheetData>
  <sheetProtection sheet="1" formatCells="0"/>
  <mergeCells count="9">
    <mergeCell ref="O1:P1"/>
    <mergeCell ref="A2:A4"/>
    <mergeCell ref="B2:B4"/>
    <mergeCell ref="C2:H2"/>
    <mergeCell ref="I2:O2"/>
    <mergeCell ref="P2:P4"/>
    <mergeCell ref="C3:H3"/>
    <mergeCell ref="I3:I4"/>
    <mergeCell ref="J3:O3"/>
  </mergeCells>
  <conditionalFormatting sqref="J5:O5">
    <cfRule type="expression" priority="11" dxfId="0">
      <formula>J5&lt;&gt;SUM(J6,J16,J20,J28,J35,J43,J49,J59,J67,J71)</formula>
    </cfRule>
  </conditionalFormatting>
  <conditionalFormatting sqref="J6:O6">
    <cfRule type="expression" priority="10" dxfId="0">
      <formula>J6&lt;&gt;SUM(J7:J15)</formula>
    </cfRule>
  </conditionalFormatting>
  <conditionalFormatting sqref="J16:O16">
    <cfRule type="expression" priority="9" dxfId="0">
      <formula>J16&lt;&gt;SUM(J17:J19)</formula>
    </cfRule>
  </conditionalFormatting>
  <conditionalFormatting sqref="J20:O20">
    <cfRule type="expression" priority="8" dxfId="0">
      <formula>J20&lt;&gt;SUM(J22:J24,J26:J27)</formula>
    </cfRule>
  </conditionalFormatting>
  <conditionalFormatting sqref="J28:O28">
    <cfRule type="expression" priority="7" dxfId="0">
      <formula>J28&lt;&gt;SUM(J29,J31:J34)</formula>
    </cfRule>
  </conditionalFormatting>
  <conditionalFormatting sqref="J35:O35">
    <cfRule type="expression" priority="6" dxfId="0">
      <formula>J35&lt;&gt;SUM(J37:J42)</formula>
    </cfRule>
  </conditionalFormatting>
  <conditionalFormatting sqref="J43:O43">
    <cfRule type="expression" priority="5" dxfId="0">
      <formula>J43&lt;&gt;SUM(J44,J46:J48)</formula>
    </cfRule>
  </conditionalFormatting>
  <conditionalFormatting sqref="J49:O49">
    <cfRule type="expression" priority="4" dxfId="0">
      <formula>J49&lt;&gt;SUM(J51:J54,J56:J58)</formula>
    </cfRule>
  </conditionalFormatting>
  <conditionalFormatting sqref="J59:O59">
    <cfRule type="expression" priority="3" dxfId="0">
      <formula>J59&lt;&gt;SUM(J61:J63,J65:J66)</formula>
    </cfRule>
  </conditionalFormatting>
  <conditionalFormatting sqref="J67:O67">
    <cfRule type="expression" priority="2" dxfId="0">
      <formula>J67&lt;&gt;SUM(J69:J70)</formula>
    </cfRule>
  </conditionalFormatting>
  <conditionalFormatting sqref="J71:O71">
    <cfRule type="expression" priority="1" dxfId="0">
      <formula>J71&lt;&gt;SUM(J73:J75)</formula>
    </cfRule>
  </conditionalFormatting>
  <printOptions/>
  <pageMargins left="0.5905511811023623" right="0" top="0.3937007874015748" bottom="0.3937007874015748" header="0.1968503937007874" footer="0.1968503937007874"/>
  <pageSetup firstPageNumber="6" useFirstPageNumber="1" fitToHeight="2" horizontalDpi="300" verticalDpi="300" orientation="portrait" paperSize="9" scale="50" r:id="rId1"/>
  <headerFooter scaleWithDoc="0" alignWithMargins="0">
    <oddFooter>&amp;C&amp;14&amp;P</oddFooter>
  </headerFooter>
</worksheet>
</file>

<file path=xl/worksheets/sheet7.xml><?xml version="1.0" encoding="utf-8"?>
<worksheet xmlns="http://schemas.openxmlformats.org/spreadsheetml/2006/main" xmlns:r="http://schemas.openxmlformats.org/officeDocument/2006/relationships">
  <dimension ref="A1:L80"/>
  <sheetViews>
    <sheetView zoomScale="80" zoomScaleNormal="80" zoomScaleSheetLayoutView="100" zoomScalePageLayoutView="0" workbookViewId="0" topLeftCell="A1">
      <pane ySplit="9" topLeftCell="A10" activePane="bottomLeft" state="frozen"/>
      <selection pane="topLeft" activeCell="E5" sqref="E5"/>
      <selection pane="bottomLeft" activeCell="C5" sqref="C5"/>
    </sheetView>
  </sheetViews>
  <sheetFormatPr defaultColWidth="11.625" defaultRowHeight="19.5" customHeight="1"/>
  <cols>
    <col min="1" max="1" width="12.625" style="4" customWidth="1"/>
    <col min="2" max="3" width="15.625" style="1" customWidth="1"/>
    <col min="4" max="16384" width="11.625" style="1" customWidth="1"/>
  </cols>
  <sheetData>
    <row r="1" spans="1:12" ht="24.75" customHeight="1">
      <c r="A1" s="149" t="s">
        <v>225</v>
      </c>
      <c r="B1" s="150"/>
      <c r="C1" s="150"/>
      <c r="D1" s="150"/>
      <c r="E1" s="150"/>
      <c r="F1" s="150"/>
      <c r="G1" s="150"/>
      <c r="H1" s="150"/>
      <c r="I1" s="151"/>
      <c r="J1" s="151"/>
      <c r="K1" s="224">
        <v>41640</v>
      </c>
      <c r="L1" s="224"/>
    </row>
    <row r="2" spans="1:12" ht="19.5" customHeight="1">
      <c r="A2" s="225" t="s">
        <v>151</v>
      </c>
      <c r="B2" s="225" t="s">
        <v>152</v>
      </c>
      <c r="C2" s="232" t="s">
        <v>231</v>
      </c>
      <c r="D2" s="228" t="s">
        <v>77</v>
      </c>
      <c r="E2" s="229"/>
      <c r="F2" s="230"/>
      <c r="G2" s="228" t="s">
        <v>80</v>
      </c>
      <c r="H2" s="229"/>
      <c r="I2" s="230"/>
      <c r="J2" s="228" t="s">
        <v>83</v>
      </c>
      <c r="K2" s="229"/>
      <c r="L2" s="230"/>
    </row>
    <row r="3" spans="1:12" s="3" customFormat="1" ht="19.5" customHeight="1">
      <c r="A3" s="226"/>
      <c r="B3" s="226"/>
      <c r="C3" s="233"/>
      <c r="D3" s="225" t="s">
        <v>116</v>
      </c>
      <c r="E3" s="232" t="s">
        <v>226</v>
      </c>
      <c r="F3" s="249" t="s">
        <v>232</v>
      </c>
      <c r="G3" s="225" t="s">
        <v>116</v>
      </c>
      <c r="H3" s="232" t="s">
        <v>226</v>
      </c>
      <c r="I3" s="249" t="s">
        <v>232</v>
      </c>
      <c r="J3" s="225" t="s">
        <v>116</v>
      </c>
      <c r="K3" s="232" t="s">
        <v>226</v>
      </c>
      <c r="L3" s="232" t="s">
        <v>232</v>
      </c>
    </row>
    <row r="4" spans="1:12" s="3" customFormat="1" ht="30" customHeight="1">
      <c r="A4" s="227"/>
      <c r="B4" s="227"/>
      <c r="C4" s="234"/>
      <c r="D4" s="227"/>
      <c r="E4" s="234"/>
      <c r="F4" s="250"/>
      <c r="G4" s="227"/>
      <c r="H4" s="234"/>
      <c r="I4" s="250"/>
      <c r="J4" s="227"/>
      <c r="K4" s="234"/>
      <c r="L4" s="234"/>
    </row>
    <row r="5" spans="1:12" s="3" customFormat="1" ht="19.5" customHeight="1">
      <c r="A5" s="154" t="s">
        <v>155</v>
      </c>
      <c r="B5" s="155"/>
      <c r="C5" s="7">
        <v>5541</v>
      </c>
      <c r="D5" s="7">
        <v>353</v>
      </c>
      <c r="E5" s="33">
        <v>6.3706912109727485</v>
      </c>
      <c r="F5" s="33">
        <v>156.96883852691218</v>
      </c>
      <c r="G5" s="7">
        <v>4983</v>
      </c>
      <c r="H5" s="33">
        <v>89.92961559285327</v>
      </c>
      <c r="I5" s="33">
        <v>11.119807344972907</v>
      </c>
      <c r="J5" s="7">
        <v>2987</v>
      </c>
      <c r="K5" s="33">
        <v>53.90723696083739</v>
      </c>
      <c r="L5" s="33">
        <v>18.55038500167392</v>
      </c>
    </row>
    <row r="6" spans="1:12" s="6" customFormat="1" ht="24.75" customHeight="1">
      <c r="A6" s="180" t="s">
        <v>9</v>
      </c>
      <c r="B6" s="181"/>
      <c r="C6" s="181"/>
      <c r="D6" s="181"/>
      <c r="E6" s="181"/>
      <c r="F6" s="181"/>
      <c r="G6" s="181"/>
      <c r="H6" s="181"/>
      <c r="I6" s="181"/>
      <c r="J6" s="181"/>
      <c r="K6" s="181"/>
      <c r="L6" s="181"/>
    </row>
    <row r="7" spans="1:12" ht="19.5" customHeight="1">
      <c r="A7" s="225" t="s">
        <v>151</v>
      </c>
      <c r="B7" s="225" t="s">
        <v>152</v>
      </c>
      <c r="C7" s="232" t="s">
        <v>227</v>
      </c>
      <c r="D7" s="228" t="s">
        <v>77</v>
      </c>
      <c r="E7" s="229"/>
      <c r="F7" s="230"/>
      <c r="G7" s="228" t="s">
        <v>80</v>
      </c>
      <c r="H7" s="229"/>
      <c r="I7" s="230"/>
      <c r="J7" s="228" t="s">
        <v>83</v>
      </c>
      <c r="K7" s="229"/>
      <c r="L7" s="230"/>
    </row>
    <row r="8" spans="1:12" s="3" customFormat="1" ht="19.5" customHeight="1">
      <c r="A8" s="226"/>
      <c r="B8" s="226"/>
      <c r="C8" s="226"/>
      <c r="D8" s="225" t="s">
        <v>116</v>
      </c>
      <c r="E8" s="232" t="s">
        <v>226</v>
      </c>
      <c r="F8" s="249" t="s">
        <v>232</v>
      </c>
      <c r="G8" s="225" t="s">
        <v>116</v>
      </c>
      <c r="H8" s="232" t="s">
        <v>226</v>
      </c>
      <c r="I8" s="249" t="s">
        <v>232</v>
      </c>
      <c r="J8" s="225" t="s">
        <v>116</v>
      </c>
      <c r="K8" s="232" t="s">
        <v>226</v>
      </c>
      <c r="L8" s="232" t="s">
        <v>232</v>
      </c>
    </row>
    <row r="9" spans="1:12" s="3" customFormat="1" ht="30" customHeight="1">
      <c r="A9" s="227"/>
      <c r="B9" s="227"/>
      <c r="C9" s="227"/>
      <c r="D9" s="227"/>
      <c r="E9" s="234"/>
      <c r="F9" s="250"/>
      <c r="G9" s="227"/>
      <c r="H9" s="234"/>
      <c r="I9" s="250"/>
      <c r="J9" s="227"/>
      <c r="K9" s="234"/>
      <c r="L9" s="234"/>
    </row>
    <row r="10" spans="1:12" s="3" customFormat="1" ht="19.5" customHeight="1">
      <c r="A10" s="158" t="s">
        <v>156</v>
      </c>
      <c r="B10" s="172" t="s">
        <v>156</v>
      </c>
      <c r="C10" s="34">
        <v>1537864</v>
      </c>
      <c r="D10" s="34">
        <v>110</v>
      </c>
      <c r="E10" s="35">
        <v>7.1527781390291985</v>
      </c>
      <c r="F10" s="35">
        <v>139.80581818181818</v>
      </c>
      <c r="G10" s="34">
        <v>1566</v>
      </c>
      <c r="H10" s="35">
        <v>101.82955059745206</v>
      </c>
      <c r="I10" s="35">
        <v>9.820332056194125</v>
      </c>
      <c r="J10" s="34">
        <v>943</v>
      </c>
      <c r="K10" s="35">
        <v>61.318816228223035</v>
      </c>
      <c r="L10" s="35">
        <v>16.308207847295865</v>
      </c>
    </row>
    <row r="11" spans="1:12" ht="19.5" customHeight="1">
      <c r="A11" s="158"/>
      <c r="B11" s="159" t="s">
        <v>157</v>
      </c>
      <c r="C11" s="9">
        <v>213358</v>
      </c>
      <c r="D11" s="9">
        <v>6</v>
      </c>
      <c r="E11" s="36">
        <v>2.812174842283861</v>
      </c>
      <c r="F11" s="36">
        <v>355.59666666666664</v>
      </c>
      <c r="G11" s="9">
        <v>232</v>
      </c>
      <c r="H11" s="36">
        <v>108.73742723497597</v>
      </c>
      <c r="I11" s="36">
        <v>9.196465517241379</v>
      </c>
      <c r="J11" s="9">
        <v>152</v>
      </c>
      <c r="K11" s="36">
        <v>71.24176267119114</v>
      </c>
      <c r="L11" s="36">
        <v>14.03671052631579</v>
      </c>
    </row>
    <row r="12" spans="1:12" ht="19.5" customHeight="1">
      <c r="A12" s="158"/>
      <c r="B12" s="159" t="s">
        <v>158</v>
      </c>
      <c r="C12" s="9">
        <v>135888</v>
      </c>
      <c r="D12" s="9">
        <v>8</v>
      </c>
      <c r="E12" s="36">
        <v>5.887201224537855</v>
      </c>
      <c r="F12" s="36">
        <v>169.86</v>
      </c>
      <c r="G12" s="9">
        <v>169</v>
      </c>
      <c r="H12" s="36">
        <v>124.36712586836218</v>
      </c>
      <c r="I12" s="36">
        <v>8.040710059171596</v>
      </c>
      <c r="J12" s="9">
        <v>90</v>
      </c>
      <c r="K12" s="36">
        <v>66.23101377605087</v>
      </c>
      <c r="L12" s="36">
        <v>15.098666666666666</v>
      </c>
    </row>
    <row r="13" spans="1:12" ht="19.5" customHeight="1">
      <c r="A13" s="158"/>
      <c r="B13" s="160" t="s">
        <v>159</v>
      </c>
      <c r="C13" s="9">
        <v>106453</v>
      </c>
      <c r="D13" s="9">
        <v>11</v>
      </c>
      <c r="E13" s="36">
        <v>10.333198688623149</v>
      </c>
      <c r="F13" s="36">
        <v>96.77545454545454</v>
      </c>
      <c r="G13" s="9">
        <v>120</v>
      </c>
      <c r="H13" s="36">
        <v>112.72580387588889</v>
      </c>
      <c r="I13" s="36">
        <v>8.871083333333333</v>
      </c>
      <c r="J13" s="9">
        <v>64</v>
      </c>
      <c r="K13" s="36">
        <v>60.12042873380741</v>
      </c>
      <c r="L13" s="36">
        <v>16.63328125</v>
      </c>
    </row>
    <row r="14" spans="1:12" ht="19.5" customHeight="1">
      <c r="A14" s="158"/>
      <c r="B14" s="160" t="s">
        <v>160</v>
      </c>
      <c r="C14" s="9">
        <v>98391</v>
      </c>
      <c r="D14" s="9">
        <v>8</v>
      </c>
      <c r="E14" s="36">
        <v>8.130824973828906</v>
      </c>
      <c r="F14" s="36">
        <v>122.98875</v>
      </c>
      <c r="G14" s="9">
        <v>107</v>
      </c>
      <c r="H14" s="36">
        <v>108.74978402496164</v>
      </c>
      <c r="I14" s="36">
        <v>9.195420560747664</v>
      </c>
      <c r="J14" s="9">
        <v>72</v>
      </c>
      <c r="K14" s="36">
        <v>73.17742476446017</v>
      </c>
      <c r="L14" s="36">
        <v>13.665416666666667</v>
      </c>
    </row>
    <row r="15" spans="1:12" ht="19.5" customHeight="1">
      <c r="A15" s="158"/>
      <c r="B15" s="160" t="s">
        <v>161</v>
      </c>
      <c r="C15" s="9">
        <v>164189</v>
      </c>
      <c r="D15" s="9">
        <v>12</v>
      </c>
      <c r="E15" s="36">
        <v>7.308650396798811</v>
      </c>
      <c r="F15" s="36">
        <v>136.82416666666666</v>
      </c>
      <c r="G15" s="9">
        <v>141</v>
      </c>
      <c r="H15" s="36">
        <v>85.87664216238603</v>
      </c>
      <c r="I15" s="36">
        <v>11.644609929078015</v>
      </c>
      <c r="J15" s="9">
        <v>81</v>
      </c>
      <c r="K15" s="36">
        <v>49.33339017839198</v>
      </c>
      <c r="L15" s="36">
        <v>20.270246913580248</v>
      </c>
    </row>
    <row r="16" spans="1:12" ht="19.5" customHeight="1">
      <c r="A16" s="158"/>
      <c r="B16" s="160" t="s">
        <v>162</v>
      </c>
      <c r="C16" s="9">
        <v>219384</v>
      </c>
      <c r="D16" s="9">
        <v>6</v>
      </c>
      <c r="E16" s="36">
        <v>2.7349305327644675</v>
      </c>
      <c r="F16" s="36">
        <v>365.64</v>
      </c>
      <c r="G16" s="9">
        <v>165</v>
      </c>
      <c r="H16" s="36">
        <v>75.21058965102287</v>
      </c>
      <c r="I16" s="36">
        <v>13.296</v>
      </c>
      <c r="J16" s="9">
        <v>105</v>
      </c>
      <c r="K16" s="36">
        <v>47.861284323378186</v>
      </c>
      <c r="L16" s="36">
        <v>20.893714285714285</v>
      </c>
    </row>
    <row r="17" spans="1:12" ht="19.5" customHeight="1">
      <c r="A17" s="158"/>
      <c r="B17" s="160" t="s">
        <v>163</v>
      </c>
      <c r="C17" s="9">
        <v>222695</v>
      </c>
      <c r="D17" s="9">
        <v>19</v>
      </c>
      <c r="E17" s="36">
        <v>8.531848492332562</v>
      </c>
      <c r="F17" s="36">
        <v>117.20789473684209</v>
      </c>
      <c r="G17" s="9">
        <v>154</v>
      </c>
      <c r="H17" s="36">
        <v>69.15287725364287</v>
      </c>
      <c r="I17" s="36">
        <v>14.460714285714287</v>
      </c>
      <c r="J17" s="9">
        <v>106</v>
      </c>
      <c r="K17" s="36">
        <v>47.59873369406587</v>
      </c>
      <c r="L17" s="36">
        <v>21.00896226415094</v>
      </c>
    </row>
    <row r="18" spans="1:12" ht="19.5" customHeight="1">
      <c r="A18" s="158"/>
      <c r="B18" s="160" t="s">
        <v>164</v>
      </c>
      <c r="C18" s="9">
        <v>130187</v>
      </c>
      <c r="D18" s="9">
        <v>23</v>
      </c>
      <c r="E18" s="36">
        <v>17.66689454400209</v>
      </c>
      <c r="F18" s="36">
        <v>56.60304347826087</v>
      </c>
      <c r="G18" s="9">
        <v>295</v>
      </c>
      <c r="H18" s="36">
        <v>226.5971256730703</v>
      </c>
      <c r="I18" s="36">
        <v>4.413118644067796</v>
      </c>
      <c r="J18" s="9">
        <v>181</v>
      </c>
      <c r="K18" s="36">
        <v>139.03077880279903</v>
      </c>
      <c r="L18" s="36">
        <v>7.192651933701658</v>
      </c>
    </row>
    <row r="19" spans="1:12" ht="19.5" customHeight="1">
      <c r="A19" s="161"/>
      <c r="B19" s="162" t="s">
        <v>165</v>
      </c>
      <c r="C19" s="10">
        <v>247319</v>
      </c>
      <c r="D19" s="10">
        <v>17</v>
      </c>
      <c r="E19" s="37">
        <v>6.873713705780793</v>
      </c>
      <c r="F19" s="37">
        <v>145.48176470588237</v>
      </c>
      <c r="G19" s="10">
        <v>183</v>
      </c>
      <c r="H19" s="37">
        <v>73.99350636222854</v>
      </c>
      <c r="I19" s="37">
        <v>13.514699453551911</v>
      </c>
      <c r="J19" s="10">
        <v>92</v>
      </c>
      <c r="K19" s="37">
        <v>37.19892123128429</v>
      </c>
      <c r="L19" s="37">
        <v>26.8825</v>
      </c>
    </row>
    <row r="20" spans="1:12" ht="19.5" customHeight="1">
      <c r="A20" s="163" t="s">
        <v>135</v>
      </c>
      <c r="B20" s="164"/>
      <c r="C20" s="11">
        <v>1029517</v>
      </c>
      <c r="D20" s="11">
        <v>52</v>
      </c>
      <c r="E20" s="38">
        <v>5.050912223887512</v>
      </c>
      <c r="F20" s="39">
        <v>197.9840384615385</v>
      </c>
      <c r="G20" s="11">
        <v>1125</v>
      </c>
      <c r="H20" s="39">
        <v>109.27454330525869</v>
      </c>
      <c r="I20" s="39">
        <v>9.151262222222222</v>
      </c>
      <c r="J20" s="11">
        <v>605</v>
      </c>
      <c r="K20" s="39">
        <v>58.76542106638356</v>
      </c>
      <c r="L20" s="39">
        <v>17.01680991735537</v>
      </c>
    </row>
    <row r="21" spans="1:12" ht="19.5" customHeight="1">
      <c r="A21" s="165" t="s">
        <v>166</v>
      </c>
      <c r="B21" s="166" t="s">
        <v>166</v>
      </c>
      <c r="C21" s="13">
        <v>447466</v>
      </c>
      <c r="D21" s="13">
        <v>25</v>
      </c>
      <c r="E21" s="40">
        <v>5.587016667188122</v>
      </c>
      <c r="F21" s="41">
        <v>178.9864</v>
      </c>
      <c r="G21" s="13">
        <v>492</v>
      </c>
      <c r="H21" s="41">
        <v>109.95248801026223</v>
      </c>
      <c r="I21" s="41">
        <v>9.094837398373985</v>
      </c>
      <c r="J21" s="13">
        <v>253</v>
      </c>
      <c r="K21" s="41">
        <v>56.540608671943794</v>
      </c>
      <c r="L21" s="41">
        <v>17.686403162055335</v>
      </c>
    </row>
    <row r="22" spans="1:12" ht="19.5" customHeight="1">
      <c r="A22" s="167" t="s">
        <v>167</v>
      </c>
      <c r="B22" s="168" t="s">
        <v>167</v>
      </c>
      <c r="C22" s="15">
        <v>487409</v>
      </c>
      <c r="D22" s="15">
        <v>24</v>
      </c>
      <c r="E22" s="42">
        <v>4.923996069009805</v>
      </c>
      <c r="F22" s="42">
        <v>203.0870833333333</v>
      </c>
      <c r="G22" s="15">
        <v>502</v>
      </c>
      <c r="H22" s="42">
        <v>102.99358444345508</v>
      </c>
      <c r="I22" s="42">
        <v>9.709342629482073</v>
      </c>
      <c r="J22" s="15">
        <v>279</v>
      </c>
      <c r="K22" s="42">
        <v>57.24145430223898</v>
      </c>
      <c r="L22" s="42">
        <v>17.46985663082437</v>
      </c>
    </row>
    <row r="23" spans="1:12" ht="19.5" customHeight="1">
      <c r="A23" s="161" t="s">
        <v>168</v>
      </c>
      <c r="B23" s="169" t="s">
        <v>169</v>
      </c>
      <c r="C23" s="10">
        <v>94642</v>
      </c>
      <c r="D23" s="10">
        <v>3</v>
      </c>
      <c r="E23" s="37">
        <v>3.169840028739883</v>
      </c>
      <c r="F23" s="37">
        <v>315.4733333333333</v>
      </c>
      <c r="G23" s="10">
        <v>131</v>
      </c>
      <c r="H23" s="37">
        <v>138.41634792164155</v>
      </c>
      <c r="I23" s="37">
        <v>7.224580152671756</v>
      </c>
      <c r="J23" s="10">
        <v>73</v>
      </c>
      <c r="K23" s="37">
        <v>77.13277403267048</v>
      </c>
      <c r="L23" s="37">
        <v>12.964657534246577</v>
      </c>
    </row>
    <row r="24" spans="1:12" ht="19.5" customHeight="1">
      <c r="A24" s="170" t="s">
        <v>136</v>
      </c>
      <c r="B24" s="171"/>
      <c r="C24" s="11">
        <v>726539</v>
      </c>
      <c r="D24" s="11">
        <v>35</v>
      </c>
      <c r="E24" s="39">
        <v>4.817360114185198</v>
      </c>
      <c r="F24" s="39">
        <v>207.58257142857144</v>
      </c>
      <c r="G24" s="11">
        <v>589</v>
      </c>
      <c r="H24" s="39">
        <v>81.06928877871663</v>
      </c>
      <c r="I24" s="39">
        <v>12.335127334465197</v>
      </c>
      <c r="J24" s="11">
        <v>372</v>
      </c>
      <c r="K24" s="39">
        <v>51.201656070768394</v>
      </c>
      <c r="L24" s="39">
        <v>19.530618279569893</v>
      </c>
    </row>
    <row r="25" spans="1:12" ht="19.5" customHeight="1">
      <c r="A25" s="158" t="s">
        <v>170</v>
      </c>
      <c r="B25" s="172"/>
      <c r="C25" s="9">
        <v>384482</v>
      </c>
      <c r="D25" s="9">
        <v>19</v>
      </c>
      <c r="E25" s="36">
        <v>4.941713786341103</v>
      </c>
      <c r="F25" s="36">
        <v>202.35894736842107</v>
      </c>
      <c r="G25" s="9">
        <v>304</v>
      </c>
      <c r="H25" s="36">
        <v>79.06742058145765</v>
      </c>
      <c r="I25" s="36">
        <v>12.647434210526317</v>
      </c>
      <c r="J25" s="9">
        <v>190</v>
      </c>
      <c r="K25" s="36">
        <v>49.417137863411035</v>
      </c>
      <c r="L25" s="36">
        <v>20.235894736842106</v>
      </c>
    </row>
    <row r="26" spans="1:12" ht="19.5" customHeight="1">
      <c r="A26" s="158"/>
      <c r="B26" s="172" t="s">
        <v>171</v>
      </c>
      <c r="C26" s="9">
        <v>197580</v>
      </c>
      <c r="D26" s="9">
        <v>9</v>
      </c>
      <c r="E26" s="36">
        <v>4.555116914667477</v>
      </c>
      <c r="F26" s="36">
        <v>219.53333333333333</v>
      </c>
      <c r="G26" s="9">
        <v>172</v>
      </c>
      <c r="H26" s="36">
        <v>87.05334548031178</v>
      </c>
      <c r="I26" s="36">
        <v>11.487209302325581</v>
      </c>
      <c r="J26" s="9">
        <v>108</v>
      </c>
      <c r="K26" s="36">
        <v>54.661402976009725</v>
      </c>
      <c r="L26" s="36">
        <v>18.294444444444444</v>
      </c>
    </row>
    <row r="27" spans="1:12" ht="19.5" customHeight="1">
      <c r="A27" s="158"/>
      <c r="B27" s="172" t="s">
        <v>172</v>
      </c>
      <c r="C27" s="9">
        <v>155881</v>
      </c>
      <c r="D27" s="9">
        <v>8</v>
      </c>
      <c r="E27" s="36">
        <v>5.132120014626542</v>
      </c>
      <c r="F27" s="36">
        <v>194.85125</v>
      </c>
      <c r="G27" s="9">
        <v>115</v>
      </c>
      <c r="H27" s="36">
        <v>73.77422521025653</v>
      </c>
      <c r="I27" s="36">
        <v>13.554869565217391</v>
      </c>
      <c r="J27" s="9">
        <v>74</v>
      </c>
      <c r="K27" s="36">
        <v>47.472110135295516</v>
      </c>
      <c r="L27" s="36">
        <v>21.065</v>
      </c>
    </row>
    <row r="28" spans="1:12" ht="19.5" customHeight="1">
      <c r="A28" s="158"/>
      <c r="B28" s="173" t="s">
        <v>173</v>
      </c>
      <c r="C28" s="13">
        <v>31021</v>
      </c>
      <c r="D28" s="13">
        <v>2</v>
      </c>
      <c r="E28" s="41">
        <v>6.4472454143967</v>
      </c>
      <c r="F28" s="41">
        <v>155.105</v>
      </c>
      <c r="G28" s="13">
        <v>17</v>
      </c>
      <c r="H28" s="41">
        <v>54.80158602237194</v>
      </c>
      <c r="I28" s="41">
        <v>18.247647058823528</v>
      </c>
      <c r="J28" s="13">
        <v>8</v>
      </c>
      <c r="K28" s="41">
        <v>25.7889816575868</v>
      </c>
      <c r="L28" s="41">
        <v>38.77625</v>
      </c>
    </row>
    <row r="29" spans="1:12" ht="19.5" customHeight="1">
      <c r="A29" s="174" t="s">
        <v>174</v>
      </c>
      <c r="B29" s="175"/>
      <c r="C29" s="9">
        <v>342057</v>
      </c>
      <c r="D29" s="9">
        <v>16</v>
      </c>
      <c r="E29" s="36">
        <v>4.677582975936759</v>
      </c>
      <c r="F29" s="36">
        <v>213.785625</v>
      </c>
      <c r="G29" s="9">
        <v>285</v>
      </c>
      <c r="H29" s="36">
        <v>83.31944675887353</v>
      </c>
      <c r="I29" s="36">
        <v>12.002</v>
      </c>
      <c r="J29" s="9">
        <v>182</v>
      </c>
      <c r="K29" s="36">
        <v>53.207506351280635</v>
      </c>
      <c r="L29" s="36">
        <v>18.79434065934066</v>
      </c>
    </row>
    <row r="30" spans="1:12" ht="19.5" customHeight="1">
      <c r="A30" s="158"/>
      <c r="B30" s="172" t="s">
        <v>175</v>
      </c>
      <c r="C30" s="9">
        <v>227915</v>
      </c>
      <c r="D30" s="9">
        <v>7</v>
      </c>
      <c r="E30" s="36">
        <v>3.0713204484127856</v>
      </c>
      <c r="F30" s="36">
        <v>325.59285714285716</v>
      </c>
      <c r="G30" s="9">
        <v>204</v>
      </c>
      <c r="H30" s="36">
        <v>89.50705306802975</v>
      </c>
      <c r="I30" s="36">
        <v>11.172303921568627</v>
      </c>
      <c r="J30" s="9">
        <v>132</v>
      </c>
      <c r="K30" s="36">
        <v>57.91632845578396</v>
      </c>
      <c r="L30" s="36">
        <v>17.266287878787878</v>
      </c>
    </row>
    <row r="31" spans="1:12" ht="19.5" customHeight="1">
      <c r="A31" s="158"/>
      <c r="B31" s="172" t="s">
        <v>176</v>
      </c>
      <c r="C31" s="9">
        <v>114142</v>
      </c>
      <c r="D31" s="9">
        <v>9</v>
      </c>
      <c r="E31" s="36">
        <v>7.8849152809658145</v>
      </c>
      <c r="F31" s="36">
        <v>126.82444444444445</v>
      </c>
      <c r="G31" s="9">
        <v>81</v>
      </c>
      <c r="H31" s="36">
        <v>70.96423752869234</v>
      </c>
      <c r="I31" s="36">
        <v>14.091604938271605</v>
      </c>
      <c r="J31" s="9">
        <v>50</v>
      </c>
      <c r="K31" s="36">
        <v>43.80508489425453</v>
      </c>
      <c r="L31" s="36">
        <v>22.828400000000002</v>
      </c>
    </row>
    <row r="32" spans="1:12" ht="19.5" customHeight="1">
      <c r="A32" s="170" t="s">
        <v>137</v>
      </c>
      <c r="B32" s="171"/>
      <c r="C32" s="11">
        <v>714587</v>
      </c>
      <c r="D32" s="11">
        <v>40</v>
      </c>
      <c r="E32" s="39">
        <v>5.5976389159052715</v>
      </c>
      <c r="F32" s="39">
        <v>178.64675</v>
      </c>
      <c r="G32" s="11">
        <v>525</v>
      </c>
      <c r="H32" s="39">
        <v>73.46901077125668</v>
      </c>
      <c r="I32" s="39">
        <v>13.611180952380954</v>
      </c>
      <c r="J32" s="11">
        <v>336</v>
      </c>
      <c r="K32" s="39">
        <v>47.02016689360428</v>
      </c>
      <c r="L32" s="39">
        <v>21.26747023809524</v>
      </c>
    </row>
    <row r="33" spans="1:12" ht="19.5" customHeight="1">
      <c r="A33" s="176" t="s">
        <v>177</v>
      </c>
      <c r="B33" s="173" t="s">
        <v>178</v>
      </c>
      <c r="C33" s="13">
        <v>291357</v>
      </c>
      <c r="D33" s="13">
        <v>21</v>
      </c>
      <c r="E33" s="41">
        <v>7.207652467591306</v>
      </c>
      <c r="F33" s="41">
        <v>138.74142857142857</v>
      </c>
      <c r="G33" s="13">
        <v>243</v>
      </c>
      <c r="H33" s="41">
        <v>83.40283569641367</v>
      </c>
      <c r="I33" s="41">
        <v>11.99</v>
      </c>
      <c r="J33" s="13">
        <v>150</v>
      </c>
      <c r="K33" s="41">
        <v>51.48323191136647</v>
      </c>
      <c r="L33" s="41">
        <v>19.4238</v>
      </c>
    </row>
    <row r="34" spans="1:12" ht="19.5" customHeight="1">
      <c r="A34" s="158" t="s">
        <v>179</v>
      </c>
      <c r="B34" s="172"/>
      <c r="C34" s="9">
        <v>423230</v>
      </c>
      <c r="D34" s="9">
        <v>19</v>
      </c>
      <c r="E34" s="36">
        <v>4.489284786050138</v>
      </c>
      <c r="F34" s="36">
        <v>222.75263157894736</v>
      </c>
      <c r="G34" s="9">
        <v>282</v>
      </c>
      <c r="H34" s="36">
        <v>66.63043735084942</v>
      </c>
      <c r="I34" s="36">
        <v>15.008156028368795</v>
      </c>
      <c r="J34" s="9">
        <v>186</v>
      </c>
      <c r="K34" s="36">
        <v>43.94773527396451</v>
      </c>
      <c r="L34" s="36">
        <v>22.754301075268817</v>
      </c>
    </row>
    <row r="35" spans="1:12" ht="19.5" customHeight="1">
      <c r="A35" s="158"/>
      <c r="B35" s="172" t="s">
        <v>180</v>
      </c>
      <c r="C35" s="9">
        <v>267043</v>
      </c>
      <c r="D35" s="9">
        <v>14</v>
      </c>
      <c r="E35" s="36">
        <v>5.242601378804163</v>
      </c>
      <c r="F35" s="36">
        <v>190.745</v>
      </c>
      <c r="G35" s="9">
        <v>173</v>
      </c>
      <c r="H35" s="36">
        <v>64.78357418093715</v>
      </c>
      <c r="I35" s="36">
        <v>15.436011560693641</v>
      </c>
      <c r="J35" s="9">
        <v>120</v>
      </c>
      <c r="K35" s="36">
        <v>44.93658324689282</v>
      </c>
      <c r="L35" s="36">
        <v>22.25358333333333</v>
      </c>
    </row>
    <row r="36" spans="1:12" ht="19.5" customHeight="1">
      <c r="A36" s="158"/>
      <c r="B36" s="172" t="s">
        <v>181</v>
      </c>
      <c r="C36" s="9">
        <v>91528</v>
      </c>
      <c r="D36" s="9">
        <v>2</v>
      </c>
      <c r="E36" s="36">
        <v>2.185123678000175</v>
      </c>
      <c r="F36" s="36">
        <v>457.64</v>
      </c>
      <c r="G36" s="9">
        <v>67</v>
      </c>
      <c r="H36" s="36">
        <v>73.20164321300585</v>
      </c>
      <c r="I36" s="36">
        <v>13.66089552238806</v>
      </c>
      <c r="J36" s="9">
        <v>37</v>
      </c>
      <c r="K36" s="36">
        <v>40.42478804300323</v>
      </c>
      <c r="L36" s="36">
        <v>24.737297297297296</v>
      </c>
    </row>
    <row r="37" spans="1:12" ht="19.5" customHeight="1">
      <c r="A37" s="158"/>
      <c r="B37" s="172" t="s">
        <v>182</v>
      </c>
      <c r="C37" s="9">
        <v>30853</v>
      </c>
      <c r="D37" s="9">
        <v>2</v>
      </c>
      <c r="E37" s="36">
        <v>6.482351797232036</v>
      </c>
      <c r="F37" s="36">
        <v>154.265</v>
      </c>
      <c r="G37" s="9">
        <v>20</v>
      </c>
      <c r="H37" s="36">
        <v>64.82351797232036</v>
      </c>
      <c r="I37" s="36">
        <v>15.4265</v>
      </c>
      <c r="J37" s="9">
        <v>15</v>
      </c>
      <c r="K37" s="36">
        <v>48.61763847924027</v>
      </c>
      <c r="L37" s="36">
        <v>20.56866666666667</v>
      </c>
    </row>
    <row r="38" spans="1:12" ht="19.5" customHeight="1">
      <c r="A38" s="161"/>
      <c r="B38" s="169" t="s">
        <v>183</v>
      </c>
      <c r="C38" s="10">
        <v>33806</v>
      </c>
      <c r="D38" s="10">
        <v>1</v>
      </c>
      <c r="E38" s="37">
        <v>2.9580547831745845</v>
      </c>
      <c r="F38" s="37">
        <v>338.06</v>
      </c>
      <c r="G38" s="10">
        <v>22</v>
      </c>
      <c r="H38" s="37">
        <v>65.07720522984086</v>
      </c>
      <c r="I38" s="37">
        <v>15.366363636363637</v>
      </c>
      <c r="J38" s="10">
        <v>14</v>
      </c>
      <c r="K38" s="37">
        <v>41.41276696444418</v>
      </c>
      <c r="L38" s="37">
        <v>24.147142857142857</v>
      </c>
    </row>
    <row r="39" spans="1:12" ht="19.5" customHeight="1">
      <c r="A39" s="170" t="s">
        <v>138</v>
      </c>
      <c r="B39" s="171"/>
      <c r="C39" s="11">
        <v>275971</v>
      </c>
      <c r="D39" s="11">
        <v>22</v>
      </c>
      <c r="E39" s="39">
        <v>7.97185211489613</v>
      </c>
      <c r="F39" s="39">
        <v>125.44136363636363</v>
      </c>
      <c r="G39" s="11">
        <v>203</v>
      </c>
      <c r="H39" s="39">
        <v>73.55845360563247</v>
      </c>
      <c r="I39" s="39">
        <v>13.59463054187192</v>
      </c>
      <c r="J39" s="11">
        <v>131</v>
      </c>
      <c r="K39" s="39">
        <v>47.46875577506332</v>
      </c>
      <c r="L39" s="39">
        <v>21.06648854961832</v>
      </c>
    </row>
    <row r="40" spans="1:12" ht="19.5" customHeight="1">
      <c r="A40" s="158" t="s">
        <v>184</v>
      </c>
      <c r="B40" s="172"/>
      <c r="C40" s="9">
        <v>275971</v>
      </c>
      <c r="D40" s="9">
        <v>22</v>
      </c>
      <c r="E40" s="36">
        <v>7.97185211489613</v>
      </c>
      <c r="F40" s="36">
        <v>125.44136363636363</v>
      </c>
      <c r="G40" s="9">
        <v>203</v>
      </c>
      <c r="H40" s="36">
        <v>73.55845360563247</v>
      </c>
      <c r="I40" s="36">
        <v>13.59463054187192</v>
      </c>
      <c r="J40" s="9">
        <v>131</v>
      </c>
      <c r="K40" s="36">
        <v>47.46875577506332</v>
      </c>
      <c r="L40" s="36">
        <v>21.06648854961832</v>
      </c>
    </row>
    <row r="41" spans="1:12" ht="19.5" customHeight="1">
      <c r="A41" s="158"/>
      <c r="B41" s="172" t="s">
        <v>185</v>
      </c>
      <c r="C41" s="9">
        <v>41178</v>
      </c>
      <c r="D41" s="9">
        <v>2</v>
      </c>
      <c r="E41" s="36">
        <v>4.856962455680218</v>
      </c>
      <c r="F41" s="36">
        <v>205.89</v>
      </c>
      <c r="G41" s="9">
        <v>35</v>
      </c>
      <c r="H41" s="36">
        <v>84.9968429744038</v>
      </c>
      <c r="I41" s="36">
        <v>11.765142857142857</v>
      </c>
      <c r="J41" s="9">
        <v>15</v>
      </c>
      <c r="K41" s="36">
        <v>36.42721841760163</v>
      </c>
      <c r="L41" s="36">
        <v>27.451999999999998</v>
      </c>
    </row>
    <row r="42" spans="1:12" ht="19.5" customHeight="1">
      <c r="A42" s="158"/>
      <c r="B42" s="172" t="s">
        <v>186</v>
      </c>
      <c r="C42" s="9">
        <v>78325</v>
      </c>
      <c r="D42" s="9">
        <v>6</v>
      </c>
      <c r="E42" s="36">
        <v>7.660389403127993</v>
      </c>
      <c r="F42" s="36">
        <v>130.54166666666666</v>
      </c>
      <c r="G42" s="9">
        <v>58</v>
      </c>
      <c r="H42" s="36">
        <v>74.05043089690393</v>
      </c>
      <c r="I42" s="36">
        <v>13.504310344827585</v>
      </c>
      <c r="J42" s="9">
        <v>47</v>
      </c>
      <c r="K42" s="36">
        <v>60.00638365783594</v>
      </c>
      <c r="L42" s="36">
        <v>16.664893617021274</v>
      </c>
    </row>
    <row r="43" spans="1:12" ht="19.5" customHeight="1">
      <c r="A43" s="158"/>
      <c r="B43" s="172" t="s">
        <v>187</v>
      </c>
      <c r="C43" s="9">
        <v>49002</v>
      </c>
      <c r="D43" s="9">
        <v>5</v>
      </c>
      <c r="E43" s="36">
        <v>10.203665156524224</v>
      </c>
      <c r="F43" s="36">
        <v>98.00399999999999</v>
      </c>
      <c r="G43" s="9">
        <v>37</v>
      </c>
      <c r="H43" s="36">
        <v>75.50712215827926</v>
      </c>
      <c r="I43" s="36">
        <v>13.243783783783783</v>
      </c>
      <c r="J43" s="9">
        <v>21</v>
      </c>
      <c r="K43" s="36">
        <v>42.855393657401734</v>
      </c>
      <c r="L43" s="36">
        <v>23.334285714285716</v>
      </c>
    </row>
    <row r="44" spans="1:12" ht="19.5" customHeight="1">
      <c r="A44" s="158"/>
      <c r="B44" s="172" t="s">
        <v>188</v>
      </c>
      <c r="C44" s="9">
        <v>45895</v>
      </c>
      <c r="D44" s="9">
        <v>4</v>
      </c>
      <c r="E44" s="36">
        <v>8.71554635581218</v>
      </c>
      <c r="F44" s="36">
        <v>114.7375</v>
      </c>
      <c r="G44" s="9">
        <v>28</v>
      </c>
      <c r="H44" s="36">
        <v>61.00882449068526</v>
      </c>
      <c r="I44" s="36">
        <v>16.39107142857143</v>
      </c>
      <c r="J44" s="9">
        <v>20</v>
      </c>
      <c r="K44" s="36">
        <v>43.577731779060905</v>
      </c>
      <c r="L44" s="36">
        <v>22.9475</v>
      </c>
    </row>
    <row r="45" spans="1:12" ht="19.5" customHeight="1">
      <c r="A45" s="158"/>
      <c r="B45" s="172" t="s">
        <v>189</v>
      </c>
      <c r="C45" s="9">
        <v>39814</v>
      </c>
      <c r="D45" s="9">
        <v>3</v>
      </c>
      <c r="E45" s="36">
        <v>7.535037926357562</v>
      </c>
      <c r="F45" s="36">
        <v>132.71333333333334</v>
      </c>
      <c r="G45" s="9">
        <v>32</v>
      </c>
      <c r="H45" s="36">
        <v>80.37373788114733</v>
      </c>
      <c r="I45" s="36">
        <v>12.441875</v>
      </c>
      <c r="J45" s="9">
        <v>20</v>
      </c>
      <c r="K45" s="36">
        <v>50.233586175717086</v>
      </c>
      <c r="L45" s="36">
        <v>19.907</v>
      </c>
    </row>
    <row r="46" spans="1:12" ht="19.5" customHeight="1">
      <c r="A46" s="161"/>
      <c r="B46" s="172" t="s">
        <v>190</v>
      </c>
      <c r="C46" s="9">
        <v>21757</v>
      </c>
      <c r="D46" s="9">
        <v>2</v>
      </c>
      <c r="E46" s="36">
        <v>9.192443811187204</v>
      </c>
      <c r="F46" s="36">
        <v>108.785</v>
      </c>
      <c r="G46" s="9">
        <v>13</v>
      </c>
      <c r="H46" s="36">
        <v>59.75088477271682</v>
      </c>
      <c r="I46" s="36">
        <v>16.736153846153844</v>
      </c>
      <c r="J46" s="9">
        <v>8</v>
      </c>
      <c r="K46" s="36">
        <v>36.769775244748814</v>
      </c>
      <c r="L46" s="36">
        <v>27.19625</v>
      </c>
    </row>
    <row r="47" spans="1:12" ht="19.5" customHeight="1">
      <c r="A47" s="170" t="s">
        <v>139</v>
      </c>
      <c r="B47" s="171"/>
      <c r="C47" s="11">
        <v>578624</v>
      </c>
      <c r="D47" s="11">
        <v>38</v>
      </c>
      <c r="E47" s="39">
        <v>6.567304501714412</v>
      </c>
      <c r="F47" s="39">
        <v>152.26947368421054</v>
      </c>
      <c r="G47" s="11">
        <v>426</v>
      </c>
      <c r="H47" s="39">
        <v>73.62293994027209</v>
      </c>
      <c r="I47" s="39">
        <v>13.582723004694834</v>
      </c>
      <c r="J47" s="11">
        <v>301</v>
      </c>
      <c r="K47" s="39">
        <v>52.01996460568522</v>
      </c>
      <c r="L47" s="39">
        <v>19.223388704318936</v>
      </c>
    </row>
    <row r="48" spans="1:12" ht="19.5" customHeight="1">
      <c r="A48" s="158" t="s">
        <v>191</v>
      </c>
      <c r="B48" s="173" t="s">
        <v>191</v>
      </c>
      <c r="C48" s="13">
        <v>534794</v>
      </c>
      <c r="D48" s="13">
        <v>35</v>
      </c>
      <c r="E48" s="41">
        <v>6.544576042363976</v>
      </c>
      <c r="F48" s="41">
        <v>152.79828571428573</v>
      </c>
      <c r="G48" s="13">
        <v>394</v>
      </c>
      <c r="H48" s="41">
        <v>73.6732274483259</v>
      </c>
      <c r="I48" s="41">
        <v>13.573451776649748</v>
      </c>
      <c r="J48" s="13">
        <v>285</v>
      </c>
      <c r="K48" s="41">
        <v>53.29154777353523</v>
      </c>
      <c r="L48" s="41">
        <v>18.764701754385964</v>
      </c>
    </row>
    <row r="49" spans="1:12" ht="19.5" customHeight="1">
      <c r="A49" s="174" t="s">
        <v>192</v>
      </c>
      <c r="B49" s="172"/>
      <c r="C49" s="9">
        <v>43830</v>
      </c>
      <c r="D49" s="9">
        <v>3</v>
      </c>
      <c r="E49" s="36">
        <v>6.844626967830253</v>
      </c>
      <c r="F49" s="36">
        <v>146.1</v>
      </c>
      <c r="G49" s="9">
        <v>32</v>
      </c>
      <c r="H49" s="36">
        <v>73.0093543235227</v>
      </c>
      <c r="I49" s="36">
        <v>13.696875</v>
      </c>
      <c r="J49" s="9">
        <v>16</v>
      </c>
      <c r="K49" s="36">
        <v>36.50467716176135</v>
      </c>
      <c r="L49" s="36">
        <v>27.39375</v>
      </c>
    </row>
    <row r="50" spans="1:12" ht="19.5" customHeight="1">
      <c r="A50" s="158"/>
      <c r="B50" s="172" t="s">
        <v>193</v>
      </c>
      <c r="C50" s="9">
        <v>12545</v>
      </c>
      <c r="D50" s="9">
        <v>0</v>
      </c>
      <c r="E50" s="36">
        <v>0</v>
      </c>
      <c r="F50" s="36">
        <v>0</v>
      </c>
      <c r="G50" s="9">
        <v>6</v>
      </c>
      <c r="H50" s="36">
        <v>47.82781984854524</v>
      </c>
      <c r="I50" s="36">
        <v>20.908333333333335</v>
      </c>
      <c r="J50" s="9">
        <v>4</v>
      </c>
      <c r="K50" s="36">
        <v>31.88521323236349</v>
      </c>
      <c r="L50" s="36">
        <v>31.3625</v>
      </c>
    </row>
    <row r="51" spans="1:12" ht="19.5" customHeight="1">
      <c r="A51" s="158"/>
      <c r="B51" s="172" t="s">
        <v>194</v>
      </c>
      <c r="C51" s="9">
        <v>19721</v>
      </c>
      <c r="D51" s="9">
        <v>2</v>
      </c>
      <c r="E51" s="36">
        <v>10.141473556107703</v>
      </c>
      <c r="F51" s="36">
        <v>98.605</v>
      </c>
      <c r="G51" s="9">
        <v>17</v>
      </c>
      <c r="H51" s="36">
        <v>86.20252522691547</v>
      </c>
      <c r="I51" s="36">
        <v>11.600588235294117</v>
      </c>
      <c r="J51" s="9">
        <v>9</v>
      </c>
      <c r="K51" s="36">
        <v>45.63663100248466</v>
      </c>
      <c r="L51" s="36">
        <v>21.912222222222223</v>
      </c>
    </row>
    <row r="52" spans="1:12" ht="19.5" customHeight="1">
      <c r="A52" s="161"/>
      <c r="B52" s="169" t="s">
        <v>195</v>
      </c>
      <c r="C52" s="10">
        <v>11564</v>
      </c>
      <c r="D52" s="10">
        <v>1</v>
      </c>
      <c r="E52" s="37">
        <v>8.647526807333103</v>
      </c>
      <c r="F52" s="37">
        <v>115.64</v>
      </c>
      <c r="G52" s="10">
        <v>9</v>
      </c>
      <c r="H52" s="37">
        <v>77.82774126599793</v>
      </c>
      <c r="I52" s="37">
        <v>12.848888888888888</v>
      </c>
      <c r="J52" s="10">
        <v>3</v>
      </c>
      <c r="K52" s="37">
        <v>25.94258042199931</v>
      </c>
      <c r="L52" s="37">
        <v>38.54666666666667</v>
      </c>
    </row>
    <row r="53" spans="1:12" ht="19.5" customHeight="1">
      <c r="A53" s="170" t="s">
        <v>140</v>
      </c>
      <c r="B53" s="171"/>
      <c r="C53" s="11">
        <v>263148</v>
      </c>
      <c r="D53" s="11">
        <v>24</v>
      </c>
      <c r="E53" s="39">
        <v>9.120342924893977</v>
      </c>
      <c r="F53" s="39">
        <v>109.645</v>
      </c>
      <c r="G53" s="11">
        <v>187</v>
      </c>
      <c r="H53" s="39">
        <v>71.06267195646556</v>
      </c>
      <c r="I53" s="39">
        <v>14.072085561497326</v>
      </c>
      <c r="J53" s="11">
        <v>100</v>
      </c>
      <c r="K53" s="39">
        <v>38.0014288537249</v>
      </c>
      <c r="L53" s="39">
        <v>26.3148</v>
      </c>
    </row>
    <row r="54" spans="1:12" ht="19.5" customHeight="1">
      <c r="A54" s="158" t="s">
        <v>196</v>
      </c>
      <c r="B54" s="172"/>
      <c r="C54" s="9">
        <v>168372</v>
      </c>
      <c r="D54" s="9">
        <v>15</v>
      </c>
      <c r="E54" s="36">
        <v>8.908844701019172</v>
      </c>
      <c r="F54" s="36">
        <v>112.24799999999999</v>
      </c>
      <c r="G54" s="9">
        <v>110</v>
      </c>
      <c r="H54" s="36">
        <v>65.33152780747392</v>
      </c>
      <c r="I54" s="36">
        <v>15.306545454545455</v>
      </c>
      <c r="J54" s="9">
        <v>60</v>
      </c>
      <c r="K54" s="36">
        <v>35.63537880407669</v>
      </c>
      <c r="L54" s="36">
        <v>28.061999999999998</v>
      </c>
    </row>
    <row r="55" spans="1:12" ht="19.5" customHeight="1">
      <c r="A55" s="158"/>
      <c r="B55" s="172" t="s">
        <v>197</v>
      </c>
      <c r="C55" s="9">
        <v>38490</v>
      </c>
      <c r="D55" s="9">
        <v>1</v>
      </c>
      <c r="E55" s="36">
        <v>2.5980774227071968</v>
      </c>
      <c r="F55" s="36">
        <v>384.9</v>
      </c>
      <c r="G55" s="9">
        <v>33</v>
      </c>
      <c r="H55" s="36">
        <v>85.73655494933749</v>
      </c>
      <c r="I55" s="36">
        <v>11.663636363636362</v>
      </c>
      <c r="J55" s="9">
        <v>15</v>
      </c>
      <c r="K55" s="36">
        <v>38.97116134060795</v>
      </c>
      <c r="L55" s="36">
        <v>25.66</v>
      </c>
    </row>
    <row r="56" spans="1:12" ht="19.5" customHeight="1">
      <c r="A56" s="158"/>
      <c r="B56" s="172" t="s">
        <v>198</v>
      </c>
      <c r="C56" s="9">
        <v>78436</v>
      </c>
      <c r="D56" s="9">
        <v>9</v>
      </c>
      <c r="E56" s="36">
        <v>11.474323014942119</v>
      </c>
      <c r="F56" s="36">
        <v>87.1511111111111</v>
      </c>
      <c r="G56" s="9">
        <v>44</v>
      </c>
      <c r="H56" s="36">
        <v>56.09669029527258</v>
      </c>
      <c r="I56" s="36">
        <v>17.826363636363638</v>
      </c>
      <c r="J56" s="9">
        <v>27</v>
      </c>
      <c r="K56" s="36">
        <v>34.42296904482635</v>
      </c>
      <c r="L56" s="36">
        <v>29.05037037037037</v>
      </c>
    </row>
    <row r="57" spans="1:12" ht="19.5" customHeight="1">
      <c r="A57" s="158"/>
      <c r="B57" s="172" t="s">
        <v>199</v>
      </c>
      <c r="C57" s="9">
        <v>33603</v>
      </c>
      <c r="D57" s="9">
        <v>1</v>
      </c>
      <c r="E57" s="36">
        <v>2.9759247686218493</v>
      </c>
      <c r="F57" s="36">
        <v>336.03</v>
      </c>
      <c r="G57" s="9">
        <v>19</v>
      </c>
      <c r="H57" s="36">
        <v>56.542570603815136</v>
      </c>
      <c r="I57" s="36">
        <v>17.68578947368421</v>
      </c>
      <c r="J57" s="9">
        <v>12</v>
      </c>
      <c r="K57" s="36">
        <v>35.71109722346219</v>
      </c>
      <c r="L57" s="36">
        <v>28.0025</v>
      </c>
    </row>
    <row r="58" spans="1:12" ht="19.5" customHeight="1">
      <c r="A58" s="158"/>
      <c r="B58" s="173" t="s">
        <v>200</v>
      </c>
      <c r="C58" s="13">
        <v>17843</v>
      </c>
      <c r="D58" s="13">
        <v>4</v>
      </c>
      <c r="E58" s="41">
        <v>22.417754861850586</v>
      </c>
      <c r="F58" s="36">
        <v>44.6075</v>
      </c>
      <c r="G58" s="9">
        <v>14</v>
      </c>
      <c r="H58" s="41">
        <v>78.46214201647705</v>
      </c>
      <c r="I58" s="41">
        <v>12.745</v>
      </c>
      <c r="J58" s="9">
        <v>6</v>
      </c>
      <c r="K58" s="36">
        <v>33.62663229277588</v>
      </c>
      <c r="L58" s="41">
        <v>29.738333333333333</v>
      </c>
    </row>
    <row r="59" spans="1:12" ht="19.5" customHeight="1">
      <c r="A59" s="174" t="s">
        <v>201</v>
      </c>
      <c r="B59" s="172"/>
      <c r="C59" s="9">
        <v>94776</v>
      </c>
      <c r="D59" s="9">
        <v>9</v>
      </c>
      <c r="E59" s="36">
        <v>9.496074955684984</v>
      </c>
      <c r="F59" s="43">
        <v>105.30666666666666</v>
      </c>
      <c r="G59" s="16">
        <v>77</v>
      </c>
      <c r="H59" s="36">
        <v>81.24419684308263</v>
      </c>
      <c r="I59" s="36">
        <v>12.30857142857143</v>
      </c>
      <c r="J59" s="16">
        <v>40</v>
      </c>
      <c r="K59" s="43">
        <v>42.204777580822146</v>
      </c>
      <c r="L59" s="36">
        <v>23.694000000000003</v>
      </c>
    </row>
    <row r="60" spans="1:12" ht="19.5" customHeight="1">
      <c r="A60" s="158"/>
      <c r="B60" s="172" t="s">
        <v>202</v>
      </c>
      <c r="C60" s="9">
        <v>30123</v>
      </c>
      <c r="D60" s="9">
        <v>4</v>
      </c>
      <c r="E60" s="36">
        <v>13.27888988480563</v>
      </c>
      <c r="F60" s="36">
        <v>75.3075</v>
      </c>
      <c r="G60" s="9">
        <v>23</v>
      </c>
      <c r="H60" s="36">
        <v>76.35361683763237</v>
      </c>
      <c r="I60" s="36">
        <v>13.09695652173913</v>
      </c>
      <c r="J60" s="9">
        <v>15</v>
      </c>
      <c r="K60" s="36">
        <v>49.79583706802111</v>
      </c>
      <c r="L60" s="36">
        <v>20.082</v>
      </c>
    </row>
    <row r="61" spans="1:12" ht="19.5" customHeight="1">
      <c r="A61" s="158"/>
      <c r="B61" s="172" t="s">
        <v>203</v>
      </c>
      <c r="C61" s="9">
        <v>49109</v>
      </c>
      <c r="D61" s="9">
        <v>5</v>
      </c>
      <c r="E61" s="36">
        <v>10.181433138528579</v>
      </c>
      <c r="F61" s="36">
        <v>98.21799999999999</v>
      </c>
      <c r="G61" s="9">
        <v>41</v>
      </c>
      <c r="H61" s="36">
        <v>83.48775173593435</v>
      </c>
      <c r="I61" s="36">
        <v>11.97780487804878</v>
      </c>
      <c r="J61" s="9">
        <v>19</v>
      </c>
      <c r="K61" s="36">
        <v>38.6894459264086</v>
      </c>
      <c r="L61" s="36">
        <v>25.846842105263157</v>
      </c>
    </row>
    <row r="62" spans="1:12" ht="19.5" customHeight="1">
      <c r="A62" s="161"/>
      <c r="B62" s="169" t="s">
        <v>204</v>
      </c>
      <c r="C62" s="10">
        <v>15544</v>
      </c>
      <c r="D62" s="10">
        <v>0</v>
      </c>
      <c r="E62" s="37">
        <v>0</v>
      </c>
      <c r="F62" s="37">
        <v>0</v>
      </c>
      <c r="G62" s="10">
        <v>13</v>
      </c>
      <c r="H62" s="37">
        <v>83.63355635615028</v>
      </c>
      <c r="I62" s="37">
        <v>11.956923076923076</v>
      </c>
      <c r="J62" s="10">
        <v>6</v>
      </c>
      <c r="K62" s="37">
        <v>38.60010293360782</v>
      </c>
      <c r="L62" s="37">
        <v>25.906666666666666</v>
      </c>
    </row>
    <row r="63" spans="1:12" ht="19.5" customHeight="1">
      <c r="A63" s="170" t="s">
        <v>205</v>
      </c>
      <c r="B63" s="171"/>
      <c r="C63" s="11">
        <v>171295</v>
      </c>
      <c r="D63" s="11">
        <v>12</v>
      </c>
      <c r="E63" s="39">
        <v>7.005458419685339</v>
      </c>
      <c r="F63" s="39">
        <v>142.74583333333334</v>
      </c>
      <c r="G63" s="11">
        <v>138</v>
      </c>
      <c r="H63" s="39">
        <v>80.5627718263814</v>
      </c>
      <c r="I63" s="39">
        <v>12.41268115942029</v>
      </c>
      <c r="J63" s="11">
        <v>70</v>
      </c>
      <c r="K63" s="39">
        <v>40.86517411483114</v>
      </c>
      <c r="L63" s="39">
        <v>24.470714285714283</v>
      </c>
    </row>
    <row r="64" spans="1:12" ht="19.5" customHeight="1">
      <c r="A64" s="158" t="s">
        <v>206</v>
      </c>
      <c r="B64" s="172"/>
      <c r="C64" s="9">
        <v>115584</v>
      </c>
      <c r="D64" s="9">
        <v>7</v>
      </c>
      <c r="E64" s="36">
        <v>6.0562015503875966</v>
      </c>
      <c r="F64" s="36">
        <v>165.12</v>
      </c>
      <c r="G64" s="9">
        <v>91</v>
      </c>
      <c r="H64" s="36">
        <v>78.73062015503876</v>
      </c>
      <c r="I64" s="36">
        <v>12.701538461538462</v>
      </c>
      <c r="J64" s="9">
        <v>46</v>
      </c>
      <c r="K64" s="36">
        <v>39.79789590254706</v>
      </c>
      <c r="L64" s="36">
        <v>25.12695652173913</v>
      </c>
    </row>
    <row r="65" spans="1:12" ht="19.5" customHeight="1">
      <c r="A65" s="158"/>
      <c r="B65" s="172" t="s">
        <v>207</v>
      </c>
      <c r="C65" s="9">
        <v>82462</v>
      </c>
      <c r="D65" s="9">
        <v>3</v>
      </c>
      <c r="E65" s="36">
        <v>3.638039339332056</v>
      </c>
      <c r="F65" s="36">
        <v>274.87333333333333</v>
      </c>
      <c r="G65" s="9">
        <v>67</v>
      </c>
      <c r="H65" s="36">
        <v>81.24954524508259</v>
      </c>
      <c r="I65" s="36">
        <v>12.307761194029851</v>
      </c>
      <c r="J65" s="9">
        <v>32</v>
      </c>
      <c r="K65" s="36">
        <v>38.80575295287527</v>
      </c>
      <c r="L65" s="36">
        <v>25.769375</v>
      </c>
    </row>
    <row r="66" spans="1:12" ht="19.5" customHeight="1">
      <c r="A66" s="158"/>
      <c r="B66" s="172" t="s">
        <v>208</v>
      </c>
      <c r="C66" s="9">
        <v>18220</v>
      </c>
      <c r="D66" s="9">
        <v>2</v>
      </c>
      <c r="E66" s="36">
        <v>10.97694840834248</v>
      </c>
      <c r="F66" s="36">
        <v>91.1</v>
      </c>
      <c r="G66" s="9">
        <v>12</v>
      </c>
      <c r="H66" s="36">
        <v>65.8616904500549</v>
      </c>
      <c r="I66" s="36">
        <v>15.183333333333332</v>
      </c>
      <c r="J66" s="9">
        <v>7</v>
      </c>
      <c r="K66" s="36">
        <v>38.41931942919868</v>
      </c>
      <c r="L66" s="36">
        <v>26.028571428571425</v>
      </c>
    </row>
    <row r="67" spans="1:12" ht="19.5" customHeight="1">
      <c r="A67" s="176"/>
      <c r="B67" s="173" t="s">
        <v>209</v>
      </c>
      <c r="C67" s="13">
        <v>14902</v>
      </c>
      <c r="D67" s="13">
        <v>2</v>
      </c>
      <c r="E67" s="41">
        <v>13.421017313112335</v>
      </c>
      <c r="F67" s="41">
        <v>74.51</v>
      </c>
      <c r="G67" s="13">
        <v>12</v>
      </c>
      <c r="H67" s="41">
        <v>80.52610387867401</v>
      </c>
      <c r="I67" s="41">
        <v>12.418333333333333</v>
      </c>
      <c r="J67" s="13">
        <v>7</v>
      </c>
      <c r="K67" s="41">
        <v>46.97356059589317</v>
      </c>
      <c r="L67" s="41">
        <v>21.288571428571426</v>
      </c>
    </row>
    <row r="68" spans="1:12" ht="19.5" customHeight="1">
      <c r="A68" s="158" t="s">
        <v>210</v>
      </c>
      <c r="B68" s="172"/>
      <c r="C68" s="9">
        <v>55711</v>
      </c>
      <c r="D68" s="9">
        <v>5</v>
      </c>
      <c r="E68" s="36">
        <v>8.97488826264113</v>
      </c>
      <c r="F68" s="36">
        <v>111.42200000000001</v>
      </c>
      <c r="G68" s="9">
        <v>47</v>
      </c>
      <c r="H68" s="36">
        <v>84.36394966882662</v>
      </c>
      <c r="I68" s="36">
        <v>11.853404255319148</v>
      </c>
      <c r="J68" s="9">
        <v>24</v>
      </c>
      <c r="K68" s="36">
        <v>43.079463660677426</v>
      </c>
      <c r="L68" s="36">
        <v>23.212916666666665</v>
      </c>
    </row>
    <row r="69" spans="1:12" ht="19.5" customHeight="1">
      <c r="A69" s="158"/>
      <c r="B69" s="172" t="s">
        <v>211</v>
      </c>
      <c r="C69" s="9">
        <v>24567</v>
      </c>
      <c r="D69" s="9">
        <v>2</v>
      </c>
      <c r="E69" s="36">
        <v>8.141002157365572</v>
      </c>
      <c r="F69" s="36">
        <v>122.835</v>
      </c>
      <c r="G69" s="9">
        <v>20</v>
      </c>
      <c r="H69" s="36">
        <v>81.41002157365573</v>
      </c>
      <c r="I69" s="36">
        <v>12.283499999999998</v>
      </c>
      <c r="J69" s="9">
        <v>8</v>
      </c>
      <c r="K69" s="36">
        <v>32.564008629462286</v>
      </c>
      <c r="L69" s="36">
        <v>30.70875</v>
      </c>
    </row>
    <row r="70" spans="1:12" ht="19.5" customHeight="1">
      <c r="A70" s="161"/>
      <c r="B70" s="169" t="s">
        <v>212</v>
      </c>
      <c r="C70" s="10">
        <v>31144</v>
      </c>
      <c r="D70" s="10">
        <v>3</v>
      </c>
      <c r="E70" s="37">
        <v>9.632674030310815</v>
      </c>
      <c r="F70" s="37">
        <v>103.81333333333333</v>
      </c>
      <c r="G70" s="10">
        <v>27</v>
      </c>
      <c r="H70" s="37">
        <v>86.69406627279733</v>
      </c>
      <c r="I70" s="37">
        <v>11.534814814814816</v>
      </c>
      <c r="J70" s="10">
        <v>16</v>
      </c>
      <c r="K70" s="37">
        <v>51.37426149499101</v>
      </c>
      <c r="L70" s="37">
        <v>19.465</v>
      </c>
    </row>
    <row r="71" spans="1:12" ht="19.5" customHeight="1">
      <c r="A71" s="170" t="s">
        <v>213</v>
      </c>
      <c r="B71" s="171"/>
      <c r="C71" s="11">
        <v>106812</v>
      </c>
      <c r="D71" s="11">
        <v>8</v>
      </c>
      <c r="E71" s="39">
        <v>7.489795154102534</v>
      </c>
      <c r="F71" s="39">
        <v>133.515</v>
      </c>
      <c r="G71" s="11">
        <v>84</v>
      </c>
      <c r="H71" s="39">
        <v>78.64284911807663</v>
      </c>
      <c r="I71" s="39">
        <v>12.715714285714286</v>
      </c>
      <c r="J71" s="11">
        <v>49</v>
      </c>
      <c r="K71" s="39">
        <v>45.87499531887803</v>
      </c>
      <c r="L71" s="39">
        <v>21.798367346938775</v>
      </c>
    </row>
    <row r="72" spans="1:12" ht="19.5" customHeight="1">
      <c r="A72" s="158" t="s">
        <v>142</v>
      </c>
      <c r="B72" s="172"/>
      <c r="C72" s="9">
        <v>106812</v>
      </c>
      <c r="D72" s="9">
        <v>8</v>
      </c>
      <c r="E72" s="36">
        <v>7.489795154102534</v>
      </c>
      <c r="F72" s="36">
        <v>133.515</v>
      </c>
      <c r="G72" s="9">
        <v>84</v>
      </c>
      <c r="H72" s="36">
        <v>78.64284911807663</v>
      </c>
      <c r="I72" s="36">
        <v>12.715714285714286</v>
      </c>
      <c r="J72" s="9">
        <v>49</v>
      </c>
      <c r="K72" s="36">
        <v>45.87499531887803</v>
      </c>
      <c r="L72" s="36">
        <v>21.798367346938775</v>
      </c>
    </row>
    <row r="73" spans="1:12" ht="19.5" customHeight="1">
      <c r="A73" s="158"/>
      <c r="B73" s="172" t="s">
        <v>214</v>
      </c>
      <c r="C73" s="9">
        <v>41729</v>
      </c>
      <c r="D73" s="9">
        <v>4</v>
      </c>
      <c r="E73" s="36">
        <v>9.585659852860122</v>
      </c>
      <c r="F73" s="36">
        <v>104.3225</v>
      </c>
      <c r="G73" s="9">
        <v>35</v>
      </c>
      <c r="H73" s="36">
        <v>83.87452371252606</v>
      </c>
      <c r="I73" s="36">
        <v>11.922571428571427</v>
      </c>
      <c r="J73" s="9">
        <v>16</v>
      </c>
      <c r="K73" s="36">
        <v>38.34263941144049</v>
      </c>
      <c r="L73" s="36">
        <v>26.080625</v>
      </c>
    </row>
    <row r="74" spans="1:12" ht="19.5" customHeight="1">
      <c r="A74" s="161"/>
      <c r="B74" s="169" t="s">
        <v>215</v>
      </c>
      <c r="C74" s="10">
        <v>65083</v>
      </c>
      <c r="D74" s="10">
        <v>4</v>
      </c>
      <c r="E74" s="37">
        <v>6.145998186930536</v>
      </c>
      <c r="F74" s="37">
        <v>162.7075</v>
      </c>
      <c r="G74" s="10">
        <v>49</v>
      </c>
      <c r="H74" s="37">
        <v>75.28847778989906</v>
      </c>
      <c r="I74" s="37">
        <v>13.282244897959183</v>
      </c>
      <c r="J74" s="10">
        <v>33</v>
      </c>
      <c r="K74" s="37">
        <v>50.70448504217691</v>
      </c>
      <c r="L74" s="37">
        <v>19.722121212121213</v>
      </c>
    </row>
    <row r="75" spans="1:12" ht="19.5" customHeight="1">
      <c r="A75" s="170" t="s">
        <v>216</v>
      </c>
      <c r="B75" s="171"/>
      <c r="C75" s="11">
        <v>136848</v>
      </c>
      <c r="D75" s="11">
        <v>12</v>
      </c>
      <c r="E75" s="39">
        <v>8.768853034023149</v>
      </c>
      <c r="F75" s="39">
        <v>114.04</v>
      </c>
      <c r="G75" s="11">
        <v>140</v>
      </c>
      <c r="H75" s="39">
        <v>102.30328539693676</v>
      </c>
      <c r="I75" s="39">
        <v>9.774857142857142</v>
      </c>
      <c r="J75" s="11">
        <v>80</v>
      </c>
      <c r="K75" s="39">
        <v>58.459020226820996</v>
      </c>
      <c r="L75" s="39">
        <v>17.105999999999998</v>
      </c>
    </row>
    <row r="76" spans="1:12" ht="19.5" customHeight="1">
      <c r="A76" s="158" t="s">
        <v>217</v>
      </c>
      <c r="B76" s="172"/>
      <c r="C76" s="9">
        <v>136848</v>
      </c>
      <c r="D76" s="9">
        <v>12</v>
      </c>
      <c r="E76" s="36">
        <v>8.768853034023149</v>
      </c>
      <c r="F76" s="36">
        <v>114.04</v>
      </c>
      <c r="G76" s="9">
        <v>140</v>
      </c>
      <c r="H76" s="36">
        <v>102.30328539693676</v>
      </c>
      <c r="I76" s="36">
        <v>9.774857142857142</v>
      </c>
      <c r="J76" s="9">
        <v>80</v>
      </c>
      <c r="K76" s="36">
        <v>58.459020226820996</v>
      </c>
      <c r="L76" s="36">
        <v>17.105999999999998</v>
      </c>
    </row>
    <row r="77" spans="1:12" ht="19.5" customHeight="1">
      <c r="A77" s="158"/>
      <c r="B77" s="172" t="s">
        <v>218</v>
      </c>
      <c r="C77" s="9">
        <v>44849</v>
      </c>
      <c r="D77" s="9">
        <v>3</v>
      </c>
      <c r="E77" s="36">
        <v>6.689112354790519</v>
      </c>
      <c r="F77" s="36">
        <v>149.49666666666667</v>
      </c>
      <c r="G77" s="9">
        <v>56</v>
      </c>
      <c r="H77" s="36">
        <v>124.86343062275637</v>
      </c>
      <c r="I77" s="36">
        <v>8.00875</v>
      </c>
      <c r="J77" s="9">
        <v>31</v>
      </c>
      <c r="K77" s="36">
        <v>69.1208276661687</v>
      </c>
      <c r="L77" s="36">
        <v>14.467419354838709</v>
      </c>
    </row>
    <row r="78" spans="1:12" ht="19.5" customHeight="1">
      <c r="A78" s="158"/>
      <c r="B78" s="172" t="s">
        <v>219</v>
      </c>
      <c r="C78" s="9">
        <v>47827</v>
      </c>
      <c r="D78" s="9">
        <v>5</v>
      </c>
      <c r="E78" s="36">
        <v>10.454345871578814</v>
      </c>
      <c r="F78" s="36">
        <v>95.654</v>
      </c>
      <c r="G78" s="9">
        <v>44</v>
      </c>
      <c r="H78" s="36">
        <v>91.99824366989358</v>
      </c>
      <c r="I78" s="36">
        <v>10.869772727272727</v>
      </c>
      <c r="J78" s="9">
        <v>28</v>
      </c>
      <c r="K78" s="36">
        <v>58.544336880841364</v>
      </c>
      <c r="L78" s="36">
        <v>17.08107142857143</v>
      </c>
    </row>
    <row r="79" spans="1:12" ht="19.5" customHeight="1">
      <c r="A79" s="161"/>
      <c r="B79" s="169" t="s">
        <v>220</v>
      </c>
      <c r="C79" s="10">
        <v>44172</v>
      </c>
      <c r="D79" s="10">
        <v>4</v>
      </c>
      <c r="E79" s="37">
        <v>9.055510278004165</v>
      </c>
      <c r="F79" s="37">
        <v>110.43</v>
      </c>
      <c r="G79" s="10">
        <v>40</v>
      </c>
      <c r="H79" s="37">
        <v>90.55510278004166</v>
      </c>
      <c r="I79" s="37">
        <v>11.043</v>
      </c>
      <c r="J79" s="10">
        <v>21</v>
      </c>
      <c r="K79" s="37">
        <v>47.541428959521866</v>
      </c>
      <c r="L79" s="37">
        <v>21.034285714285716</v>
      </c>
    </row>
    <row r="80" spans="1:12" s="6" customFormat="1" ht="19.5" customHeight="1">
      <c r="A80" s="180" t="s">
        <v>10</v>
      </c>
      <c r="B80" s="181"/>
      <c r="C80" s="181"/>
      <c r="D80" s="181"/>
      <c r="E80" s="181"/>
      <c r="F80" s="181"/>
      <c r="G80" s="181"/>
      <c r="H80" s="181"/>
      <c r="I80" s="181"/>
      <c r="J80" s="181"/>
      <c r="K80" s="181"/>
      <c r="L80" s="181"/>
    </row>
  </sheetData>
  <sheetProtection sheet="1" formatCells="0"/>
  <mergeCells count="31">
    <mergeCell ref="K1:L1"/>
    <mergeCell ref="L8:L9"/>
    <mergeCell ref="J7:L7"/>
    <mergeCell ref="D8:D9"/>
    <mergeCell ref="E8:E9"/>
    <mergeCell ref="E3:E4"/>
    <mergeCell ref="K3:K4"/>
    <mergeCell ref="D3:D4"/>
    <mergeCell ref="F3:F4"/>
    <mergeCell ref="H8:H9"/>
    <mergeCell ref="L3:L4"/>
    <mergeCell ref="G3:G4"/>
    <mergeCell ref="H3:H4"/>
    <mergeCell ref="I8:I9"/>
    <mergeCell ref="J8:J9"/>
    <mergeCell ref="A2:A4"/>
    <mergeCell ref="B2:B4"/>
    <mergeCell ref="C2:C4"/>
    <mergeCell ref="D2:F2"/>
    <mergeCell ref="G2:I2"/>
    <mergeCell ref="J2:L2"/>
    <mergeCell ref="K8:K9"/>
    <mergeCell ref="I3:I4"/>
    <mergeCell ref="J3:J4"/>
    <mergeCell ref="A7:A9"/>
    <mergeCell ref="B7:B9"/>
    <mergeCell ref="C7:C9"/>
    <mergeCell ref="D7:F7"/>
    <mergeCell ref="G7:I7"/>
    <mergeCell ref="F8:F9"/>
    <mergeCell ref="G8:G9"/>
  </mergeCells>
  <printOptions/>
  <pageMargins left="0.7874015748031497" right="0" top="0.3937007874015748" bottom="0.3937007874015748" header="0.1968503937007874" footer="0.1968503937007874"/>
  <pageSetup firstPageNumber="7" useFirstPageNumber="1" fitToHeight="2" horizontalDpi="300" verticalDpi="300" orientation="portrait" paperSize="9" scale="50" r:id="rId1"/>
  <headerFooter scaleWithDoc="0" alignWithMargins="0">
    <oddFooter>&amp;C&amp;14&amp;P</oddFooter>
  </headerFooter>
</worksheet>
</file>

<file path=xl/worksheets/sheet8.xml><?xml version="1.0" encoding="utf-8"?>
<worksheet xmlns="http://schemas.openxmlformats.org/spreadsheetml/2006/main" xmlns:r="http://schemas.openxmlformats.org/officeDocument/2006/relationships">
  <dimension ref="A1:Q80"/>
  <sheetViews>
    <sheetView zoomScale="80" zoomScaleNormal="80" zoomScaleSheetLayoutView="100" zoomScalePageLayoutView="0" workbookViewId="0" topLeftCell="A1">
      <pane ySplit="9" topLeftCell="A10" activePane="bottomLeft" state="frozen"/>
      <selection pane="topLeft" activeCell="A1" sqref="A1"/>
      <selection pane="bottomLeft" activeCell="C5" sqref="C5"/>
    </sheetView>
  </sheetViews>
  <sheetFormatPr defaultColWidth="10.125" defaultRowHeight="19.5" customHeight="1"/>
  <cols>
    <col min="1" max="1" width="12.625" style="4" customWidth="1"/>
    <col min="2" max="3" width="14.625" style="1" customWidth="1"/>
    <col min="4" max="16384" width="10.125" style="1" customWidth="1"/>
  </cols>
  <sheetData>
    <row r="1" spans="1:17" ht="24.75" customHeight="1">
      <c r="A1" s="149" t="s">
        <v>228</v>
      </c>
      <c r="B1" s="150"/>
      <c r="C1" s="150"/>
      <c r="D1" s="150"/>
      <c r="E1" s="150"/>
      <c r="F1" s="150"/>
      <c r="G1" s="150"/>
      <c r="H1" s="150"/>
      <c r="I1" s="150"/>
      <c r="J1" s="150"/>
      <c r="K1" s="150"/>
      <c r="L1" s="150"/>
      <c r="M1" s="150"/>
      <c r="N1" s="150"/>
      <c r="O1" s="151"/>
      <c r="P1" s="224">
        <v>41640</v>
      </c>
      <c r="Q1" s="224"/>
    </row>
    <row r="2" spans="1:17" ht="19.5" customHeight="1">
      <c r="A2" s="225" t="s">
        <v>151</v>
      </c>
      <c r="B2" s="225" t="s">
        <v>152</v>
      </c>
      <c r="C2" s="232" t="s">
        <v>231</v>
      </c>
      <c r="D2" s="239" t="s">
        <v>77</v>
      </c>
      <c r="E2" s="240"/>
      <c r="F2" s="240"/>
      <c r="G2" s="240"/>
      <c r="H2" s="240"/>
      <c r="I2" s="240"/>
      <c r="J2" s="240"/>
      <c r="K2" s="240"/>
      <c r="L2" s="240"/>
      <c r="M2" s="240"/>
      <c r="N2" s="240"/>
      <c r="O2" s="243"/>
      <c r="P2" s="259" t="s">
        <v>80</v>
      </c>
      <c r="Q2" s="252"/>
    </row>
    <row r="3" spans="1:17" s="3" customFormat="1" ht="19.5" customHeight="1">
      <c r="A3" s="226"/>
      <c r="B3" s="226"/>
      <c r="C3" s="233"/>
      <c r="D3" s="239" t="s">
        <v>129</v>
      </c>
      <c r="E3" s="240"/>
      <c r="F3" s="240"/>
      <c r="G3" s="240"/>
      <c r="H3" s="240"/>
      <c r="I3" s="243"/>
      <c r="J3" s="253" t="s">
        <v>229</v>
      </c>
      <c r="K3" s="254"/>
      <c r="L3" s="254"/>
      <c r="M3" s="254"/>
      <c r="N3" s="254"/>
      <c r="O3" s="255"/>
      <c r="P3" s="255" t="s">
        <v>129</v>
      </c>
      <c r="Q3" s="257" t="s">
        <v>230</v>
      </c>
    </row>
    <row r="4" spans="1:17" s="3" customFormat="1" ht="24.75" customHeight="1">
      <c r="A4" s="227"/>
      <c r="B4" s="227"/>
      <c r="C4" s="234"/>
      <c r="D4" s="182" t="s">
        <v>121</v>
      </c>
      <c r="E4" s="182" t="s">
        <v>145</v>
      </c>
      <c r="F4" s="182" t="s">
        <v>146</v>
      </c>
      <c r="G4" s="182" t="s">
        <v>147</v>
      </c>
      <c r="H4" s="182" t="s">
        <v>148</v>
      </c>
      <c r="I4" s="182" t="s">
        <v>149</v>
      </c>
      <c r="J4" s="182" t="s">
        <v>121</v>
      </c>
      <c r="K4" s="182" t="s">
        <v>145</v>
      </c>
      <c r="L4" s="182" t="s">
        <v>146</v>
      </c>
      <c r="M4" s="182" t="s">
        <v>147</v>
      </c>
      <c r="N4" s="182" t="s">
        <v>148</v>
      </c>
      <c r="O4" s="182" t="s">
        <v>149</v>
      </c>
      <c r="P4" s="256"/>
      <c r="Q4" s="258"/>
    </row>
    <row r="5" spans="1:17" s="3" customFormat="1" ht="19.5" customHeight="1">
      <c r="A5" s="183" t="s">
        <v>155</v>
      </c>
      <c r="B5" s="184"/>
      <c r="C5" s="7">
        <v>5541</v>
      </c>
      <c r="D5" s="44">
        <v>65335</v>
      </c>
      <c r="E5" s="44">
        <v>11720</v>
      </c>
      <c r="F5" s="44">
        <v>54</v>
      </c>
      <c r="G5" s="44">
        <v>200</v>
      </c>
      <c r="H5" s="44">
        <v>14450</v>
      </c>
      <c r="I5" s="44">
        <v>38911</v>
      </c>
      <c r="J5" s="45">
        <v>1179.1192925464718</v>
      </c>
      <c r="K5" s="45">
        <v>211.51416711784879</v>
      </c>
      <c r="L5" s="45">
        <v>0.9745533297238765</v>
      </c>
      <c r="M5" s="45">
        <v>3.6094567767550982</v>
      </c>
      <c r="N5" s="45">
        <v>260.78325212055586</v>
      </c>
      <c r="O5" s="45">
        <v>702.2378632015881</v>
      </c>
      <c r="P5" s="44">
        <v>3019</v>
      </c>
      <c r="Q5" s="45">
        <v>54.48475004511821</v>
      </c>
    </row>
    <row r="6" spans="1:17" s="6" customFormat="1" ht="24.75" customHeight="1">
      <c r="A6" s="180" t="s">
        <v>9</v>
      </c>
      <c r="B6" s="181"/>
      <c r="C6" s="181"/>
      <c r="D6" s="181"/>
      <c r="E6" s="181"/>
      <c r="F6" s="181"/>
      <c r="G6" s="181"/>
      <c r="H6" s="181"/>
      <c r="I6" s="181"/>
      <c r="J6" s="181"/>
      <c r="K6" s="181"/>
      <c r="L6" s="181"/>
      <c r="M6" s="181"/>
      <c r="N6" s="181"/>
      <c r="O6" s="181"/>
      <c r="P6" s="181"/>
      <c r="Q6" s="181"/>
    </row>
    <row r="7" spans="1:17" ht="19.5" customHeight="1">
      <c r="A7" s="225" t="s">
        <v>151</v>
      </c>
      <c r="B7" s="225" t="s">
        <v>152</v>
      </c>
      <c r="C7" s="232" t="s">
        <v>227</v>
      </c>
      <c r="D7" s="239" t="s">
        <v>77</v>
      </c>
      <c r="E7" s="240"/>
      <c r="F7" s="240"/>
      <c r="G7" s="240"/>
      <c r="H7" s="240"/>
      <c r="I7" s="240"/>
      <c r="J7" s="240"/>
      <c r="K7" s="240"/>
      <c r="L7" s="240"/>
      <c r="M7" s="240"/>
      <c r="N7" s="240"/>
      <c r="O7" s="243"/>
      <c r="P7" s="251" t="s">
        <v>80</v>
      </c>
      <c r="Q7" s="252"/>
    </row>
    <row r="8" spans="1:17" s="3" customFormat="1" ht="19.5" customHeight="1">
      <c r="A8" s="226"/>
      <c r="B8" s="226"/>
      <c r="C8" s="233"/>
      <c r="D8" s="239" t="s">
        <v>129</v>
      </c>
      <c r="E8" s="240"/>
      <c r="F8" s="240"/>
      <c r="G8" s="240"/>
      <c r="H8" s="240"/>
      <c r="I8" s="243"/>
      <c r="J8" s="253" t="s">
        <v>229</v>
      </c>
      <c r="K8" s="254"/>
      <c r="L8" s="254"/>
      <c r="M8" s="254"/>
      <c r="N8" s="254"/>
      <c r="O8" s="255"/>
      <c r="P8" s="255" t="s">
        <v>129</v>
      </c>
      <c r="Q8" s="257" t="s">
        <v>230</v>
      </c>
    </row>
    <row r="9" spans="1:17" s="3" customFormat="1" ht="24.75" customHeight="1">
      <c r="A9" s="227"/>
      <c r="B9" s="227"/>
      <c r="C9" s="234"/>
      <c r="D9" s="182" t="s">
        <v>121</v>
      </c>
      <c r="E9" s="182" t="s">
        <v>145</v>
      </c>
      <c r="F9" s="182" t="s">
        <v>146</v>
      </c>
      <c r="G9" s="182" t="s">
        <v>147</v>
      </c>
      <c r="H9" s="182" t="s">
        <v>148</v>
      </c>
      <c r="I9" s="182" t="s">
        <v>149</v>
      </c>
      <c r="J9" s="182" t="s">
        <v>121</v>
      </c>
      <c r="K9" s="182" t="s">
        <v>145</v>
      </c>
      <c r="L9" s="182" t="s">
        <v>146</v>
      </c>
      <c r="M9" s="182" t="s">
        <v>147</v>
      </c>
      <c r="N9" s="182" t="s">
        <v>148</v>
      </c>
      <c r="O9" s="182" t="s">
        <v>149</v>
      </c>
      <c r="P9" s="256"/>
      <c r="Q9" s="258"/>
    </row>
    <row r="10" spans="1:17" s="3" customFormat="1" ht="19.5" customHeight="1">
      <c r="A10" s="158" t="s">
        <v>156</v>
      </c>
      <c r="B10" s="172" t="s">
        <v>156</v>
      </c>
      <c r="C10" s="46">
        <v>1537864</v>
      </c>
      <c r="D10" s="47">
        <v>18907</v>
      </c>
      <c r="E10" s="47">
        <v>3653</v>
      </c>
      <c r="F10" s="47">
        <v>10</v>
      </c>
      <c r="G10" s="47">
        <v>50</v>
      </c>
      <c r="H10" s="47">
        <v>3154</v>
      </c>
      <c r="I10" s="47">
        <v>12040</v>
      </c>
      <c r="J10" s="48">
        <v>1229.4325115875006</v>
      </c>
      <c r="K10" s="49">
        <v>237.53725947157875</v>
      </c>
      <c r="L10" s="49">
        <v>0.6502525580935635</v>
      </c>
      <c r="M10" s="49">
        <v>3.251262790467818</v>
      </c>
      <c r="N10" s="49">
        <v>205.08965682270994</v>
      </c>
      <c r="O10" s="49">
        <v>782.9040799446504</v>
      </c>
      <c r="P10" s="46">
        <v>704</v>
      </c>
      <c r="Q10" s="49">
        <v>45.77778008978687</v>
      </c>
    </row>
    <row r="11" spans="1:17" ht="19.5" customHeight="1">
      <c r="A11" s="158"/>
      <c r="B11" s="159" t="s">
        <v>157</v>
      </c>
      <c r="C11" s="50">
        <v>213358</v>
      </c>
      <c r="D11" s="50">
        <v>1126</v>
      </c>
      <c r="E11" s="50">
        <v>0</v>
      </c>
      <c r="F11" s="50">
        <v>0</v>
      </c>
      <c r="G11" s="50">
        <v>0</v>
      </c>
      <c r="H11" s="50">
        <v>233</v>
      </c>
      <c r="I11" s="50">
        <v>893</v>
      </c>
      <c r="J11" s="51">
        <v>527.7514787352712</v>
      </c>
      <c r="K11" s="51">
        <v>0</v>
      </c>
      <c r="L11" s="51">
        <v>0</v>
      </c>
      <c r="M11" s="51">
        <v>0</v>
      </c>
      <c r="N11" s="51">
        <v>109.20612304202326</v>
      </c>
      <c r="O11" s="51">
        <v>418.545355693248</v>
      </c>
      <c r="P11" s="50">
        <v>84</v>
      </c>
      <c r="Q11" s="51">
        <v>39.37044779197406</v>
      </c>
    </row>
    <row r="12" spans="1:17" ht="19.5" customHeight="1">
      <c r="A12" s="158"/>
      <c r="B12" s="159" t="s">
        <v>158</v>
      </c>
      <c r="C12" s="50">
        <v>135888</v>
      </c>
      <c r="D12" s="50">
        <v>889</v>
      </c>
      <c r="E12" s="50">
        <v>0</v>
      </c>
      <c r="F12" s="50">
        <v>0</v>
      </c>
      <c r="G12" s="50">
        <v>0</v>
      </c>
      <c r="H12" s="50">
        <v>294</v>
      </c>
      <c r="I12" s="50">
        <v>595</v>
      </c>
      <c r="J12" s="51">
        <v>654.2152360767691</v>
      </c>
      <c r="K12" s="51">
        <v>0</v>
      </c>
      <c r="L12" s="51">
        <v>0</v>
      </c>
      <c r="M12" s="51">
        <v>0</v>
      </c>
      <c r="N12" s="51">
        <v>216.35464500176616</v>
      </c>
      <c r="O12" s="51">
        <v>437.8605910750029</v>
      </c>
      <c r="P12" s="50">
        <v>48</v>
      </c>
      <c r="Q12" s="51">
        <v>35.323207347227125</v>
      </c>
    </row>
    <row r="13" spans="1:17" ht="19.5" customHeight="1">
      <c r="A13" s="158"/>
      <c r="B13" s="160" t="s">
        <v>159</v>
      </c>
      <c r="C13" s="50">
        <v>106453</v>
      </c>
      <c r="D13" s="50">
        <v>1607</v>
      </c>
      <c r="E13" s="50">
        <v>300</v>
      </c>
      <c r="F13" s="50">
        <v>0</v>
      </c>
      <c r="G13" s="50">
        <v>0</v>
      </c>
      <c r="H13" s="50">
        <v>149</v>
      </c>
      <c r="I13" s="50">
        <v>1158</v>
      </c>
      <c r="J13" s="51">
        <v>1509.5863902379454</v>
      </c>
      <c r="K13" s="51">
        <v>281.81450968972223</v>
      </c>
      <c r="L13" s="51">
        <v>0</v>
      </c>
      <c r="M13" s="51">
        <v>0</v>
      </c>
      <c r="N13" s="51">
        <v>139.96787314589537</v>
      </c>
      <c r="O13" s="51">
        <v>1087.8040074023277</v>
      </c>
      <c r="P13" s="50">
        <v>22</v>
      </c>
      <c r="Q13" s="51">
        <v>20.666397377246298</v>
      </c>
    </row>
    <row r="14" spans="1:17" ht="19.5" customHeight="1">
      <c r="A14" s="158"/>
      <c r="B14" s="160" t="s">
        <v>160</v>
      </c>
      <c r="C14" s="50">
        <v>98391</v>
      </c>
      <c r="D14" s="50">
        <v>1116</v>
      </c>
      <c r="E14" s="50">
        <v>0</v>
      </c>
      <c r="F14" s="50">
        <v>0</v>
      </c>
      <c r="G14" s="50">
        <v>0</v>
      </c>
      <c r="H14" s="50">
        <v>248</v>
      </c>
      <c r="I14" s="50">
        <v>868</v>
      </c>
      <c r="J14" s="51">
        <v>1134.2500838491326</v>
      </c>
      <c r="K14" s="51">
        <v>0</v>
      </c>
      <c r="L14" s="51">
        <v>0</v>
      </c>
      <c r="M14" s="51">
        <v>0</v>
      </c>
      <c r="N14" s="51">
        <v>252.0555741886961</v>
      </c>
      <c r="O14" s="51">
        <v>882.1945096604364</v>
      </c>
      <c r="P14" s="50">
        <v>19</v>
      </c>
      <c r="Q14" s="51">
        <v>19.310709312843656</v>
      </c>
    </row>
    <row r="15" spans="1:17" ht="19.5" customHeight="1">
      <c r="A15" s="158"/>
      <c r="B15" s="160" t="s">
        <v>161</v>
      </c>
      <c r="C15" s="50">
        <v>164189</v>
      </c>
      <c r="D15" s="50">
        <v>1669</v>
      </c>
      <c r="E15" s="50">
        <v>0</v>
      </c>
      <c r="F15" s="50">
        <v>0</v>
      </c>
      <c r="G15" s="50">
        <v>0</v>
      </c>
      <c r="H15" s="50">
        <v>543</v>
      </c>
      <c r="I15" s="50">
        <v>1126</v>
      </c>
      <c r="J15" s="51">
        <v>1016.5114593547679</v>
      </c>
      <c r="K15" s="51">
        <v>0</v>
      </c>
      <c r="L15" s="51">
        <v>0</v>
      </c>
      <c r="M15" s="51">
        <v>0</v>
      </c>
      <c r="N15" s="51">
        <v>330.7164304551462</v>
      </c>
      <c r="O15" s="51">
        <v>685.7950288996217</v>
      </c>
      <c r="P15" s="50">
        <v>113</v>
      </c>
      <c r="Q15" s="51">
        <v>68.82312456985547</v>
      </c>
    </row>
    <row r="16" spans="1:17" ht="19.5" customHeight="1">
      <c r="A16" s="158"/>
      <c r="B16" s="160" t="s">
        <v>162</v>
      </c>
      <c r="C16" s="50">
        <v>219384</v>
      </c>
      <c r="D16" s="50">
        <v>1094</v>
      </c>
      <c r="E16" s="50">
        <v>0</v>
      </c>
      <c r="F16" s="50">
        <v>0</v>
      </c>
      <c r="G16" s="50">
        <v>0</v>
      </c>
      <c r="H16" s="50">
        <v>191</v>
      </c>
      <c r="I16" s="50">
        <v>903</v>
      </c>
      <c r="J16" s="51">
        <v>498.6690004740546</v>
      </c>
      <c r="K16" s="51">
        <v>0</v>
      </c>
      <c r="L16" s="51">
        <v>0</v>
      </c>
      <c r="M16" s="51">
        <v>0</v>
      </c>
      <c r="N16" s="51">
        <v>87.06195529300223</v>
      </c>
      <c r="O16" s="51">
        <v>411.6070451810524</v>
      </c>
      <c r="P16" s="50">
        <v>67</v>
      </c>
      <c r="Q16" s="51">
        <v>30.54005761586989</v>
      </c>
    </row>
    <row r="17" spans="1:17" s="2" customFormat="1" ht="19.5" customHeight="1">
      <c r="A17" s="158"/>
      <c r="B17" s="160" t="s">
        <v>163</v>
      </c>
      <c r="C17" s="50">
        <v>222695</v>
      </c>
      <c r="D17" s="50">
        <v>3662</v>
      </c>
      <c r="E17" s="50">
        <v>1484</v>
      </c>
      <c r="F17" s="50">
        <v>0</v>
      </c>
      <c r="G17" s="50">
        <v>0</v>
      </c>
      <c r="H17" s="50">
        <v>757</v>
      </c>
      <c r="I17" s="50">
        <v>1421</v>
      </c>
      <c r="J17" s="51">
        <v>1644.4015357327285</v>
      </c>
      <c r="K17" s="51">
        <v>666.3822717169222</v>
      </c>
      <c r="L17" s="51">
        <v>0</v>
      </c>
      <c r="M17" s="51">
        <v>0</v>
      </c>
      <c r="N17" s="51">
        <v>339.92680572082895</v>
      </c>
      <c r="O17" s="51">
        <v>638.0924582949774</v>
      </c>
      <c r="P17" s="50">
        <v>154</v>
      </c>
      <c r="Q17" s="51">
        <v>69.15287725364287</v>
      </c>
    </row>
    <row r="18" spans="1:17" s="2" customFormat="1" ht="19.5" customHeight="1">
      <c r="A18" s="158"/>
      <c r="B18" s="160" t="s">
        <v>164</v>
      </c>
      <c r="C18" s="50">
        <v>130187</v>
      </c>
      <c r="D18" s="50">
        <v>4096</v>
      </c>
      <c r="E18" s="50">
        <v>46</v>
      </c>
      <c r="F18" s="50">
        <v>10</v>
      </c>
      <c r="G18" s="50">
        <v>0</v>
      </c>
      <c r="H18" s="50">
        <v>373</v>
      </c>
      <c r="I18" s="50">
        <v>3667</v>
      </c>
      <c r="J18" s="51">
        <v>3146.2434805318503</v>
      </c>
      <c r="K18" s="51">
        <v>35.33378908800418</v>
      </c>
      <c r="L18" s="51">
        <v>7.6812584973922124</v>
      </c>
      <c r="M18" s="51">
        <v>0</v>
      </c>
      <c r="N18" s="51">
        <v>286.5109419527295</v>
      </c>
      <c r="O18" s="51">
        <v>2816.7174909937244</v>
      </c>
      <c r="P18" s="50">
        <v>29</v>
      </c>
      <c r="Q18" s="51">
        <v>22.275649642437415</v>
      </c>
    </row>
    <row r="19" spans="1:17" s="2" customFormat="1" ht="19.5" customHeight="1">
      <c r="A19" s="161"/>
      <c r="B19" s="162" t="s">
        <v>165</v>
      </c>
      <c r="C19" s="52">
        <v>247319</v>
      </c>
      <c r="D19" s="52">
        <v>3648</v>
      </c>
      <c r="E19" s="52">
        <v>1823</v>
      </c>
      <c r="F19" s="52">
        <v>0</v>
      </c>
      <c r="G19" s="52">
        <v>50</v>
      </c>
      <c r="H19" s="52">
        <v>366</v>
      </c>
      <c r="I19" s="52">
        <v>1409</v>
      </c>
      <c r="J19" s="53">
        <v>1475.01809404049</v>
      </c>
      <c r="K19" s="53">
        <v>737.1047109199051</v>
      </c>
      <c r="L19" s="53">
        <v>0</v>
      </c>
      <c r="M19" s="53">
        <v>20.216805017002333</v>
      </c>
      <c r="N19" s="53">
        <v>147.9870127244571</v>
      </c>
      <c r="O19" s="53">
        <v>569.7095653791257</v>
      </c>
      <c r="P19" s="52">
        <v>168</v>
      </c>
      <c r="Q19" s="53">
        <v>67.92846485712785</v>
      </c>
    </row>
    <row r="20" spans="1:17" s="2" customFormat="1" ht="19.5" customHeight="1">
      <c r="A20" s="163" t="s">
        <v>135</v>
      </c>
      <c r="B20" s="164"/>
      <c r="C20" s="54">
        <v>1029517</v>
      </c>
      <c r="D20" s="54">
        <v>9603</v>
      </c>
      <c r="E20" s="55">
        <v>724</v>
      </c>
      <c r="F20" s="55">
        <v>8</v>
      </c>
      <c r="G20" s="55">
        <v>28</v>
      </c>
      <c r="H20" s="55">
        <v>2467</v>
      </c>
      <c r="I20" s="55">
        <v>6376</v>
      </c>
      <c r="J20" s="56">
        <v>932.767501653688</v>
      </c>
      <c r="K20" s="56">
        <v>70.32423942489537</v>
      </c>
      <c r="L20" s="56">
        <v>0.7770634190596174</v>
      </c>
      <c r="M20" s="56">
        <v>2.7197219667086605</v>
      </c>
      <c r="N20" s="56">
        <v>239.62693185250947</v>
      </c>
      <c r="O20" s="56">
        <v>619.3195449905149</v>
      </c>
      <c r="P20" s="54">
        <v>451</v>
      </c>
      <c r="Q20" s="56">
        <v>43.80695024948592</v>
      </c>
    </row>
    <row r="21" spans="1:17" s="2" customFormat="1" ht="19.5" customHeight="1">
      <c r="A21" s="165" t="s">
        <v>166</v>
      </c>
      <c r="B21" s="166" t="s">
        <v>166</v>
      </c>
      <c r="C21" s="57">
        <v>447466</v>
      </c>
      <c r="D21" s="57">
        <v>4131</v>
      </c>
      <c r="E21" s="58">
        <v>0</v>
      </c>
      <c r="F21" s="58">
        <v>8</v>
      </c>
      <c r="G21" s="58">
        <v>0</v>
      </c>
      <c r="H21" s="58">
        <v>1226</v>
      </c>
      <c r="I21" s="58">
        <v>2897</v>
      </c>
      <c r="J21" s="59">
        <v>923.1986340861653</v>
      </c>
      <c r="K21" s="59">
        <v>0</v>
      </c>
      <c r="L21" s="59">
        <v>1.7878453335001987</v>
      </c>
      <c r="M21" s="59">
        <v>0</v>
      </c>
      <c r="N21" s="59">
        <v>273.9872973589055</v>
      </c>
      <c r="O21" s="59">
        <v>647.4234913937595</v>
      </c>
      <c r="P21" s="57">
        <v>246</v>
      </c>
      <c r="Q21" s="59">
        <v>54.976244005131115</v>
      </c>
    </row>
    <row r="22" spans="1:17" s="2" customFormat="1" ht="19.5" customHeight="1">
      <c r="A22" s="167" t="s">
        <v>167</v>
      </c>
      <c r="B22" s="168" t="s">
        <v>167</v>
      </c>
      <c r="C22" s="60">
        <v>487409</v>
      </c>
      <c r="D22" s="60">
        <v>5133</v>
      </c>
      <c r="E22" s="60">
        <v>724</v>
      </c>
      <c r="F22" s="60">
        <v>0</v>
      </c>
      <c r="G22" s="60">
        <v>28</v>
      </c>
      <c r="H22" s="60">
        <v>1241</v>
      </c>
      <c r="I22" s="60">
        <v>3140</v>
      </c>
      <c r="J22" s="61">
        <v>1053.119659259472</v>
      </c>
      <c r="K22" s="61">
        <v>148.54054808179578</v>
      </c>
      <c r="L22" s="61">
        <v>0</v>
      </c>
      <c r="M22" s="61">
        <v>5.744662080511439</v>
      </c>
      <c r="N22" s="61">
        <v>254.611630068382</v>
      </c>
      <c r="O22" s="61">
        <v>644.2228190287829</v>
      </c>
      <c r="P22" s="60">
        <v>141</v>
      </c>
      <c r="Q22" s="61">
        <v>28.928476905432603</v>
      </c>
    </row>
    <row r="23" spans="1:17" s="2" customFormat="1" ht="19.5" customHeight="1">
      <c r="A23" s="161" t="s">
        <v>168</v>
      </c>
      <c r="B23" s="169" t="s">
        <v>169</v>
      </c>
      <c r="C23" s="52">
        <v>94642</v>
      </c>
      <c r="D23" s="52">
        <v>339</v>
      </c>
      <c r="E23" s="52">
        <v>0</v>
      </c>
      <c r="F23" s="52">
        <v>0</v>
      </c>
      <c r="G23" s="52">
        <v>0</v>
      </c>
      <c r="H23" s="52">
        <v>0</v>
      </c>
      <c r="I23" s="52">
        <v>339</v>
      </c>
      <c r="J23" s="53">
        <v>358.1919232476068</v>
      </c>
      <c r="K23" s="53">
        <v>0</v>
      </c>
      <c r="L23" s="53">
        <v>0</v>
      </c>
      <c r="M23" s="53">
        <v>0</v>
      </c>
      <c r="N23" s="53">
        <v>0</v>
      </c>
      <c r="O23" s="53">
        <v>358.1919232476068</v>
      </c>
      <c r="P23" s="52">
        <v>64</v>
      </c>
      <c r="Q23" s="53">
        <v>67.62325394645083</v>
      </c>
    </row>
    <row r="24" spans="1:17" s="2" customFormat="1" ht="19.5" customHeight="1">
      <c r="A24" s="170" t="s">
        <v>136</v>
      </c>
      <c r="B24" s="171"/>
      <c r="C24" s="54">
        <v>726539</v>
      </c>
      <c r="D24" s="54">
        <v>8601</v>
      </c>
      <c r="E24" s="54">
        <v>1582</v>
      </c>
      <c r="F24" s="54">
        <v>0</v>
      </c>
      <c r="G24" s="54">
        <v>50</v>
      </c>
      <c r="H24" s="54">
        <v>2631</v>
      </c>
      <c r="I24" s="54">
        <v>4338</v>
      </c>
      <c r="J24" s="56">
        <v>1183.8318383459111</v>
      </c>
      <c r="K24" s="56">
        <v>217.74467716117098</v>
      </c>
      <c r="L24" s="56">
        <v>0</v>
      </c>
      <c r="M24" s="56">
        <v>6.881943020264569</v>
      </c>
      <c r="N24" s="56">
        <v>362.12784172632166</v>
      </c>
      <c r="O24" s="56">
        <v>597.077376438154</v>
      </c>
      <c r="P24" s="54">
        <v>315</v>
      </c>
      <c r="Q24" s="56">
        <v>43.35624102766678</v>
      </c>
    </row>
    <row r="25" spans="1:17" s="2" customFormat="1" ht="19.5" customHeight="1">
      <c r="A25" s="158" t="s">
        <v>170</v>
      </c>
      <c r="B25" s="172"/>
      <c r="C25" s="50">
        <v>384482</v>
      </c>
      <c r="D25" s="50">
        <v>4334</v>
      </c>
      <c r="E25" s="50">
        <v>256</v>
      </c>
      <c r="F25" s="50">
        <v>0</v>
      </c>
      <c r="G25" s="50">
        <v>0</v>
      </c>
      <c r="H25" s="50">
        <v>1578</v>
      </c>
      <c r="I25" s="50">
        <v>2500</v>
      </c>
      <c r="J25" s="51">
        <v>1127.2309236843337</v>
      </c>
      <c r="K25" s="51">
        <v>66.58309101596434</v>
      </c>
      <c r="L25" s="51">
        <v>0</v>
      </c>
      <c r="M25" s="51">
        <v>0</v>
      </c>
      <c r="N25" s="51">
        <v>410.42233446559266</v>
      </c>
      <c r="O25" s="51">
        <v>650.2254982027767</v>
      </c>
      <c r="P25" s="50">
        <v>132</v>
      </c>
      <c r="Q25" s="51">
        <v>34.331906305106614</v>
      </c>
    </row>
    <row r="26" spans="1:17" s="2" customFormat="1" ht="19.5" customHeight="1">
      <c r="A26" s="158"/>
      <c r="B26" s="172" t="s">
        <v>171</v>
      </c>
      <c r="C26" s="50">
        <v>197580</v>
      </c>
      <c r="D26" s="50">
        <v>1731</v>
      </c>
      <c r="E26" s="50">
        <v>232</v>
      </c>
      <c r="F26" s="50">
        <v>0</v>
      </c>
      <c r="G26" s="50">
        <v>0</v>
      </c>
      <c r="H26" s="50">
        <v>429</v>
      </c>
      <c r="I26" s="50">
        <v>1070</v>
      </c>
      <c r="J26" s="51">
        <v>876.1008199210446</v>
      </c>
      <c r="K26" s="51">
        <v>117.42079157809496</v>
      </c>
      <c r="L26" s="51">
        <v>0</v>
      </c>
      <c r="M26" s="51">
        <v>0</v>
      </c>
      <c r="N26" s="51">
        <v>217.1272395991497</v>
      </c>
      <c r="O26" s="51">
        <v>541.5527887438</v>
      </c>
      <c r="P26" s="50">
        <v>123</v>
      </c>
      <c r="Q26" s="51">
        <v>62.253264500455515</v>
      </c>
    </row>
    <row r="27" spans="1:17" s="2" customFormat="1" ht="19.5" customHeight="1">
      <c r="A27" s="158"/>
      <c r="B27" s="172" t="s">
        <v>172</v>
      </c>
      <c r="C27" s="50">
        <v>155881</v>
      </c>
      <c r="D27" s="50">
        <v>2036</v>
      </c>
      <c r="E27" s="50">
        <v>24</v>
      </c>
      <c r="F27" s="50">
        <v>0</v>
      </c>
      <c r="G27" s="50">
        <v>0</v>
      </c>
      <c r="H27" s="50">
        <v>582</v>
      </c>
      <c r="I27" s="50">
        <v>1430</v>
      </c>
      <c r="J27" s="51">
        <v>1306.124543722455</v>
      </c>
      <c r="K27" s="51">
        <v>15.396360043879627</v>
      </c>
      <c r="L27" s="51">
        <v>0</v>
      </c>
      <c r="M27" s="51">
        <v>0</v>
      </c>
      <c r="N27" s="51">
        <v>373.3617310640809</v>
      </c>
      <c r="O27" s="51">
        <v>917.3664526144944</v>
      </c>
      <c r="P27" s="50">
        <v>9</v>
      </c>
      <c r="Q27" s="51">
        <v>5.77363501645486</v>
      </c>
    </row>
    <row r="28" spans="1:17" s="2" customFormat="1" ht="19.5" customHeight="1">
      <c r="A28" s="158"/>
      <c r="B28" s="173" t="s">
        <v>173</v>
      </c>
      <c r="C28" s="57">
        <v>31021</v>
      </c>
      <c r="D28" s="57">
        <v>567</v>
      </c>
      <c r="E28" s="57">
        <v>0</v>
      </c>
      <c r="F28" s="57">
        <v>0</v>
      </c>
      <c r="G28" s="57">
        <v>0</v>
      </c>
      <c r="H28" s="57">
        <v>567</v>
      </c>
      <c r="I28" s="57">
        <v>0</v>
      </c>
      <c r="J28" s="59">
        <v>1827.794074981464</v>
      </c>
      <c r="K28" s="59">
        <v>0</v>
      </c>
      <c r="L28" s="59">
        <v>0</v>
      </c>
      <c r="M28" s="59">
        <v>0</v>
      </c>
      <c r="N28" s="59">
        <v>1827.794074981464</v>
      </c>
      <c r="O28" s="59">
        <v>0</v>
      </c>
      <c r="P28" s="57">
        <v>0</v>
      </c>
      <c r="Q28" s="59">
        <v>0</v>
      </c>
    </row>
    <row r="29" spans="1:17" s="2" customFormat="1" ht="19.5" customHeight="1">
      <c r="A29" s="174" t="s">
        <v>174</v>
      </c>
      <c r="B29" s="175"/>
      <c r="C29" s="50">
        <v>342057</v>
      </c>
      <c r="D29" s="50">
        <v>4267</v>
      </c>
      <c r="E29" s="50">
        <v>1326</v>
      </c>
      <c r="F29" s="50">
        <v>0</v>
      </c>
      <c r="G29" s="50">
        <v>50</v>
      </c>
      <c r="H29" s="50">
        <v>1053</v>
      </c>
      <c r="I29" s="50">
        <v>1838</v>
      </c>
      <c r="J29" s="51">
        <v>1247.4529098951346</v>
      </c>
      <c r="K29" s="51">
        <v>387.6546891307589</v>
      </c>
      <c r="L29" s="51">
        <v>0</v>
      </c>
      <c r="M29" s="51">
        <v>14.617446799802371</v>
      </c>
      <c r="N29" s="51">
        <v>307.843429603838</v>
      </c>
      <c r="O29" s="51">
        <v>537.3373443607352</v>
      </c>
      <c r="P29" s="50">
        <v>183</v>
      </c>
      <c r="Q29" s="51">
        <v>53.49985528727669</v>
      </c>
    </row>
    <row r="30" spans="1:17" s="2" customFormat="1" ht="19.5" customHeight="1">
      <c r="A30" s="158"/>
      <c r="B30" s="172" t="s">
        <v>175</v>
      </c>
      <c r="C30" s="50">
        <v>227915</v>
      </c>
      <c r="D30" s="50">
        <v>1402</v>
      </c>
      <c r="E30" s="50">
        <v>0</v>
      </c>
      <c r="F30" s="50">
        <v>0</v>
      </c>
      <c r="G30" s="50">
        <v>0</v>
      </c>
      <c r="H30" s="50">
        <v>411</v>
      </c>
      <c r="I30" s="50">
        <v>991</v>
      </c>
      <c r="J30" s="51">
        <v>615.141609810675</v>
      </c>
      <c r="K30" s="51">
        <v>0</v>
      </c>
      <c r="L30" s="51">
        <v>0</v>
      </c>
      <c r="M30" s="51">
        <v>0</v>
      </c>
      <c r="N30" s="51">
        <v>180.33038632823641</v>
      </c>
      <c r="O30" s="51">
        <v>434.8112234824386</v>
      </c>
      <c r="P30" s="50">
        <v>140</v>
      </c>
      <c r="Q30" s="51">
        <v>61.42640896825571</v>
      </c>
    </row>
    <row r="31" spans="1:17" s="2" customFormat="1" ht="19.5" customHeight="1">
      <c r="A31" s="158"/>
      <c r="B31" s="172" t="s">
        <v>176</v>
      </c>
      <c r="C31" s="50">
        <v>114142</v>
      </c>
      <c r="D31" s="50">
        <v>2865</v>
      </c>
      <c r="E31" s="50">
        <v>1326</v>
      </c>
      <c r="F31" s="50">
        <v>0</v>
      </c>
      <c r="G31" s="50">
        <v>50</v>
      </c>
      <c r="H31" s="50">
        <v>642</v>
      </c>
      <c r="I31" s="50">
        <v>847</v>
      </c>
      <c r="J31" s="51">
        <v>2510.0313644407843</v>
      </c>
      <c r="K31" s="51">
        <v>1161.71085139563</v>
      </c>
      <c r="L31" s="51">
        <v>0</v>
      </c>
      <c r="M31" s="51">
        <v>43.80508489425453</v>
      </c>
      <c r="N31" s="51">
        <v>562.4572900422281</v>
      </c>
      <c r="O31" s="51">
        <v>742.0581381086716</v>
      </c>
      <c r="P31" s="50">
        <v>43</v>
      </c>
      <c r="Q31" s="51">
        <v>37.672373009058894</v>
      </c>
    </row>
    <row r="32" spans="1:17" s="2" customFormat="1" ht="19.5" customHeight="1">
      <c r="A32" s="170" t="s">
        <v>137</v>
      </c>
      <c r="B32" s="171"/>
      <c r="C32" s="54">
        <v>714587</v>
      </c>
      <c r="D32" s="54">
        <v>7747</v>
      </c>
      <c r="E32" s="54">
        <v>1462</v>
      </c>
      <c r="F32" s="54">
        <v>8</v>
      </c>
      <c r="G32" s="54">
        <v>0</v>
      </c>
      <c r="H32" s="54">
        <v>1625</v>
      </c>
      <c r="I32" s="54">
        <v>4652</v>
      </c>
      <c r="J32" s="56">
        <v>1084.1227170379534</v>
      </c>
      <c r="K32" s="56">
        <v>204.59370237633766</v>
      </c>
      <c r="L32" s="56">
        <v>1.1195277831810542</v>
      </c>
      <c r="M32" s="56">
        <v>0</v>
      </c>
      <c r="N32" s="56">
        <v>227.40408095865166</v>
      </c>
      <c r="O32" s="56">
        <v>651.005405919783</v>
      </c>
      <c r="P32" s="54">
        <v>491</v>
      </c>
      <c r="Q32" s="56">
        <v>68.7110176927372</v>
      </c>
    </row>
    <row r="33" spans="1:17" s="2" customFormat="1" ht="19.5" customHeight="1">
      <c r="A33" s="176" t="s">
        <v>177</v>
      </c>
      <c r="B33" s="173" t="s">
        <v>178</v>
      </c>
      <c r="C33" s="57">
        <v>291357</v>
      </c>
      <c r="D33" s="57">
        <v>3761</v>
      </c>
      <c r="E33" s="57">
        <v>679</v>
      </c>
      <c r="F33" s="57">
        <v>0</v>
      </c>
      <c r="G33" s="57">
        <v>0</v>
      </c>
      <c r="H33" s="57">
        <v>687</v>
      </c>
      <c r="I33" s="57">
        <v>2395</v>
      </c>
      <c r="J33" s="59">
        <v>1290.8562347909954</v>
      </c>
      <c r="K33" s="59">
        <v>233.0474297854522</v>
      </c>
      <c r="L33" s="59">
        <v>0</v>
      </c>
      <c r="M33" s="59">
        <v>0</v>
      </c>
      <c r="N33" s="59">
        <v>235.7932021540584</v>
      </c>
      <c r="O33" s="59">
        <v>822.0156028514846</v>
      </c>
      <c r="P33" s="57">
        <v>177</v>
      </c>
      <c r="Q33" s="59">
        <v>60.75021365541244</v>
      </c>
    </row>
    <row r="34" spans="1:17" s="2" customFormat="1" ht="19.5" customHeight="1">
      <c r="A34" s="158" t="s">
        <v>179</v>
      </c>
      <c r="B34" s="172"/>
      <c r="C34" s="50">
        <v>423230</v>
      </c>
      <c r="D34" s="50">
        <v>3986</v>
      </c>
      <c r="E34" s="50">
        <v>783</v>
      </c>
      <c r="F34" s="50">
        <v>8</v>
      </c>
      <c r="G34" s="50">
        <v>0</v>
      </c>
      <c r="H34" s="50">
        <v>938</v>
      </c>
      <c r="I34" s="50">
        <v>2257</v>
      </c>
      <c r="J34" s="51">
        <v>941.8046924839921</v>
      </c>
      <c r="K34" s="51">
        <v>185.00578881459253</v>
      </c>
      <c r="L34" s="51">
        <v>1.8902251730737423</v>
      </c>
      <c r="M34" s="51">
        <v>0</v>
      </c>
      <c r="N34" s="51">
        <v>221.6289015428963</v>
      </c>
      <c r="O34" s="51">
        <v>533.2797769534296</v>
      </c>
      <c r="P34" s="50">
        <v>314</v>
      </c>
      <c r="Q34" s="51">
        <v>74.19133804314438</v>
      </c>
    </row>
    <row r="35" spans="1:17" s="2" customFormat="1" ht="19.5" customHeight="1">
      <c r="A35" s="158"/>
      <c r="B35" s="172" t="s">
        <v>180</v>
      </c>
      <c r="C35" s="50">
        <v>267043</v>
      </c>
      <c r="D35" s="50">
        <v>2940</v>
      </c>
      <c r="E35" s="50">
        <v>425</v>
      </c>
      <c r="F35" s="50">
        <v>8</v>
      </c>
      <c r="G35" s="50">
        <v>0</v>
      </c>
      <c r="H35" s="50">
        <v>827</v>
      </c>
      <c r="I35" s="50">
        <v>1680</v>
      </c>
      <c r="J35" s="51">
        <v>1100.9462895488741</v>
      </c>
      <c r="K35" s="51">
        <v>159.15039899941206</v>
      </c>
      <c r="L35" s="51">
        <v>2.9957722164595215</v>
      </c>
      <c r="M35" s="51">
        <v>0</v>
      </c>
      <c r="N35" s="51">
        <v>309.687952876503</v>
      </c>
      <c r="O35" s="51">
        <v>629.1121654564995</v>
      </c>
      <c r="P35" s="50">
        <v>186</v>
      </c>
      <c r="Q35" s="51">
        <v>69.65170403268388</v>
      </c>
    </row>
    <row r="36" spans="1:17" s="2" customFormat="1" ht="19.5" customHeight="1">
      <c r="A36" s="158"/>
      <c r="B36" s="172" t="s">
        <v>181</v>
      </c>
      <c r="C36" s="50">
        <v>91528</v>
      </c>
      <c r="D36" s="50">
        <v>489</v>
      </c>
      <c r="E36" s="50">
        <v>0</v>
      </c>
      <c r="F36" s="50">
        <v>0</v>
      </c>
      <c r="G36" s="50">
        <v>0</v>
      </c>
      <c r="H36" s="50">
        <v>51</v>
      </c>
      <c r="I36" s="50">
        <v>438</v>
      </c>
      <c r="J36" s="51">
        <v>534.2627392710427</v>
      </c>
      <c r="K36" s="51">
        <v>0</v>
      </c>
      <c r="L36" s="51">
        <v>0</v>
      </c>
      <c r="M36" s="51">
        <v>0</v>
      </c>
      <c r="N36" s="51">
        <v>55.72065378900445</v>
      </c>
      <c r="O36" s="51">
        <v>478.5420854820383</v>
      </c>
      <c r="P36" s="50">
        <v>109</v>
      </c>
      <c r="Q36" s="51">
        <v>119.08924045100954</v>
      </c>
    </row>
    <row r="37" spans="1:17" s="2" customFormat="1" ht="19.5" customHeight="1">
      <c r="A37" s="158"/>
      <c r="B37" s="172" t="s">
        <v>182</v>
      </c>
      <c r="C37" s="50">
        <v>30853</v>
      </c>
      <c r="D37" s="50">
        <v>468</v>
      </c>
      <c r="E37" s="50">
        <v>358</v>
      </c>
      <c r="F37" s="50">
        <v>0</v>
      </c>
      <c r="G37" s="50">
        <v>0</v>
      </c>
      <c r="H37" s="50">
        <v>60</v>
      </c>
      <c r="I37" s="50">
        <v>50</v>
      </c>
      <c r="J37" s="51">
        <v>1516.8703205522963</v>
      </c>
      <c r="K37" s="51">
        <v>1160.3409717045342</v>
      </c>
      <c r="L37" s="51">
        <v>0</v>
      </c>
      <c r="M37" s="51">
        <v>0</v>
      </c>
      <c r="N37" s="51">
        <v>194.47055391696108</v>
      </c>
      <c r="O37" s="51">
        <v>162.0587949308009</v>
      </c>
      <c r="P37" s="50">
        <v>0</v>
      </c>
      <c r="Q37" s="51">
        <v>0</v>
      </c>
    </row>
    <row r="38" spans="1:17" s="2" customFormat="1" ht="19.5" customHeight="1">
      <c r="A38" s="161"/>
      <c r="B38" s="169" t="s">
        <v>183</v>
      </c>
      <c r="C38" s="52">
        <v>33806</v>
      </c>
      <c r="D38" s="52">
        <v>89</v>
      </c>
      <c r="E38" s="52">
        <v>0</v>
      </c>
      <c r="F38" s="52">
        <v>0</v>
      </c>
      <c r="G38" s="52">
        <v>0</v>
      </c>
      <c r="H38" s="52">
        <v>0</v>
      </c>
      <c r="I38" s="52">
        <v>89</v>
      </c>
      <c r="J38" s="53">
        <v>263.266875702538</v>
      </c>
      <c r="K38" s="53">
        <v>0</v>
      </c>
      <c r="L38" s="53">
        <v>0</v>
      </c>
      <c r="M38" s="53">
        <v>0</v>
      </c>
      <c r="N38" s="53">
        <v>0</v>
      </c>
      <c r="O38" s="53">
        <v>263.266875702538</v>
      </c>
      <c r="P38" s="52">
        <v>19</v>
      </c>
      <c r="Q38" s="53">
        <v>56.203040880317104</v>
      </c>
    </row>
    <row r="39" spans="1:17" s="2" customFormat="1" ht="19.5" customHeight="1">
      <c r="A39" s="170" t="s">
        <v>138</v>
      </c>
      <c r="B39" s="171"/>
      <c r="C39" s="54">
        <v>275971</v>
      </c>
      <c r="D39" s="54">
        <v>4518</v>
      </c>
      <c r="E39" s="54">
        <v>847</v>
      </c>
      <c r="F39" s="54">
        <v>6</v>
      </c>
      <c r="G39" s="54">
        <v>50</v>
      </c>
      <c r="H39" s="54">
        <v>979</v>
      </c>
      <c r="I39" s="54">
        <v>2636</v>
      </c>
      <c r="J39" s="56">
        <v>1637.1285388682145</v>
      </c>
      <c r="K39" s="56">
        <v>306.91630642350106</v>
      </c>
      <c r="L39" s="56">
        <v>2.174141485880763</v>
      </c>
      <c r="M39" s="56">
        <v>18.117845715673024</v>
      </c>
      <c r="N39" s="56">
        <v>354.74741911287776</v>
      </c>
      <c r="O39" s="56">
        <v>955.1728261302818</v>
      </c>
      <c r="P39" s="54">
        <v>158</v>
      </c>
      <c r="Q39" s="56">
        <v>57.25239246152675</v>
      </c>
    </row>
    <row r="40" spans="1:17" s="2" customFormat="1" ht="19.5" customHeight="1">
      <c r="A40" s="158" t="s">
        <v>184</v>
      </c>
      <c r="B40" s="172"/>
      <c r="C40" s="50">
        <v>275971</v>
      </c>
      <c r="D40" s="50">
        <v>4518</v>
      </c>
      <c r="E40" s="50">
        <v>847</v>
      </c>
      <c r="F40" s="50">
        <v>6</v>
      </c>
      <c r="G40" s="50">
        <v>50</v>
      </c>
      <c r="H40" s="50">
        <v>979</v>
      </c>
      <c r="I40" s="50">
        <v>2636</v>
      </c>
      <c r="J40" s="51">
        <v>1637.1285388682145</v>
      </c>
      <c r="K40" s="51">
        <v>306.91630642350106</v>
      </c>
      <c r="L40" s="51">
        <v>2.174141485880763</v>
      </c>
      <c r="M40" s="51">
        <v>18.117845715673024</v>
      </c>
      <c r="N40" s="51">
        <v>354.74741911287776</v>
      </c>
      <c r="O40" s="51">
        <v>955.1728261302818</v>
      </c>
      <c r="P40" s="50">
        <v>158</v>
      </c>
      <c r="Q40" s="51">
        <v>57.25239246152675</v>
      </c>
    </row>
    <row r="41" spans="1:17" s="2" customFormat="1" ht="19.5" customHeight="1">
      <c r="A41" s="158"/>
      <c r="B41" s="172" t="s">
        <v>185</v>
      </c>
      <c r="C41" s="50">
        <v>41178</v>
      </c>
      <c r="D41" s="50">
        <v>519</v>
      </c>
      <c r="E41" s="50">
        <v>0</v>
      </c>
      <c r="F41" s="50">
        <v>0</v>
      </c>
      <c r="G41" s="50">
        <v>0</v>
      </c>
      <c r="H41" s="50">
        <v>0</v>
      </c>
      <c r="I41" s="50">
        <v>519</v>
      </c>
      <c r="J41" s="51">
        <v>1260.3817572490163</v>
      </c>
      <c r="K41" s="51">
        <v>0</v>
      </c>
      <c r="L41" s="51">
        <v>0</v>
      </c>
      <c r="M41" s="51">
        <v>0</v>
      </c>
      <c r="N41" s="51">
        <v>0</v>
      </c>
      <c r="O41" s="51">
        <v>1260.3817572490163</v>
      </c>
      <c r="P41" s="50">
        <v>33</v>
      </c>
      <c r="Q41" s="51">
        <v>80.1398805187236</v>
      </c>
    </row>
    <row r="42" spans="1:17" s="2" customFormat="1" ht="19.5" customHeight="1">
      <c r="A42" s="158"/>
      <c r="B42" s="172" t="s">
        <v>186</v>
      </c>
      <c r="C42" s="50">
        <v>78325</v>
      </c>
      <c r="D42" s="50">
        <v>1462</v>
      </c>
      <c r="E42" s="50">
        <v>445</v>
      </c>
      <c r="F42" s="50">
        <v>0</v>
      </c>
      <c r="G42" s="50">
        <v>0</v>
      </c>
      <c r="H42" s="50">
        <v>575</v>
      </c>
      <c r="I42" s="50">
        <v>442</v>
      </c>
      <c r="J42" s="51">
        <v>1866.581551228854</v>
      </c>
      <c r="K42" s="51">
        <v>568.1455473986595</v>
      </c>
      <c r="L42" s="51">
        <v>0</v>
      </c>
      <c r="M42" s="51">
        <v>0</v>
      </c>
      <c r="N42" s="51">
        <v>734.1206511330993</v>
      </c>
      <c r="O42" s="51">
        <v>564.3153526970955</v>
      </c>
      <c r="P42" s="50">
        <v>19</v>
      </c>
      <c r="Q42" s="51">
        <v>24.257899776571975</v>
      </c>
    </row>
    <row r="43" spans="1:17" s="2" customFormat="1" ht="19.5" customHeight="1">
      <c r="A43" s="158"/>
      <c r="B43" s="172" t="s">
        <v>187</v>
      </c>
      <c r="C43" s="50">
        <v>49002</v>
      </c>
      <c r="D43" s="50">
        <v>1184</v>
      </c>
      <c r="E43" s="50">
        <v>0</v>
      </c>
      <c r="F43" s="50">
        <v>0</v>
      </c>
      <c r="G43" s="50">
        <v>50</v>
      </c>
      <c r="H43" s="50">
        <v>261</v>
      </c>
      <c r="I43" s="50">
        <v>873</v>
      </c>
      <c r="J43" s="51">
        <v>2416.2279090649363</v>
      </c>
      <c r="K43" s="51">
        <v>0</v>
      </c>
      <c r="L43" s="51">
        <v>0</v>
      </c>
      <c r="M43" s="51">
        <v>102.03665156524224</v>
      </c>
      <c r="N43" s="51">
        <v>532.6313211705644</v>
      </c>
      <c r="O43" s="51">
        <v>1781.5599363291294</v>
      </c>
      <c r="P43" s="50">
        <v>87</v>
      </c>
      <c r="Q43" s="51">
        <v>177.5437737235215</v>
      </c>
    </row>
    <row r="44" spans="1:17" s="2" customFormat="1" ht="19.5" customHeight="1">
      <c r="A44" s="158"/>
      <c r="B44" s="172" t="s">
        <v>188</v>
      </c>
      <c r="C44" s="50">
        <v>45895</v>
      </c>
      <c r="D44" s="50">
        <v>514</v>
      </c>
      <c r="E44" s="50">
        <v>0</v>
      </c>
      <c r="F44" s="50">
        <v>6</v>
      </c>
      <c r="G44" s="50">
        <v>0</v>
      </c>
      <c r="H44" s="50">
        <v>120</v>
      </c>
      <c r="I44" s="50">
        <v>388</v>
      </c>
      <c r="J44" s="51">
        <v>1119.9477067218652</v>
      </c>
      <c r="K44" s="51">
        <v>0</v>
      </c>
      <c r="L44" s="51">
        <v>13.07331953371827</v>
      </c>
      <c r="M44" s="51">
        <v>0</v>
      </c>
      <c r="N44" s="51">
        <v>261.46639067436536</v>
      </c>
      <c r="O44" s="51">
        <v>845.4079965137815</v>
      </c>
      <c r="P44" s="50">
        <v>0</v>
      </c>
      <c r="Q44" s="51">
        <v>0</v>
      </c>
    </row>
    <row r="45" spans="1:17" s="2" customFormat="1" ht="19.5" customHeight="1">
      <c r="A45" s="158"/>
      <c r="B45" s="172" t="s">
        <v>189</v>
      </c>
      <c r="C45" s="50">
        <v>39814</v>
      </c>
      <c r="D45" s="50">
        <v>669</v>
      </c>
      <c r="E45" s="50">
        <v>402</v>
      </c>
      <c r="F45" s="50">
        <v>0</v>
      </c>
      <c r="G45" s="50">
        <v>0</v>
      </c>
      <c r="H45" s="50">
        <v>0</v>
      </c>
      <c r="I45" s="50">
        <v>267</v>
      </c>
      <c r="J45" s="51">
        <v>1680.3134575777365</v>
      </c>
      <c r="K45" s="51">
        <v>1009.6950821319134</v>
      </c>
      <c r="L45" s="51">
        <v>0</v>
      </c>
      <c r="M45" s="51">
        <v>0</v>
      </c>
      <c r="N45" s="51">
        <v>0</v>
      </c>
      <c r="O45" s="51">
        <v>670.6183754458231</v>
      </c>
      <c r="P45" s="50">
        <v>19</v>
      </c>
      <c r="Q45" s="51">
        <v>47.72190686693123</v>
      </c>
    </row>
    <row r="46" spans="1:17" s="2" customFormat="1" ht="19.5" customHeight="1">
      <c r="A46" s="161"/>
      <c r="B46" s="172" t="s">
        <v>190</v>
      </c>
      <c r="C46" s="50">
        <v>21757</v>
      </c>
      <c r="D46" s="50">
        <v>170</v>
      </c>
      <c r="E46" s="50">
        <v>0</v>
      </c>
      <c r="F46" s="50">
        <v>0</v>
      </c>
      <c r="G46" s="50">
        <v>0</v>
      </c>
      <c r="H46" s="50">
        <v>23</v>
      </c>
      <c r="I46" s="50">
        <v>147</v>
      </c>
      <c r="J46" s="51">
        <v>781.3577239509123</v>
      </c>
      <c r="K46" s="51">
        <v>0</v>
      </c>
      <c r="L46" s="51">
        <v>0</v>
      </c>
      <c r="M46" s="51">
        <v>0</v>
      </c>
      <c r="N46" s="51">
        <v>105.71310382865285</v>
      </c>
      <c r="O46" s="51">
        <v>675.6446201222595</v>
      </c>
      <c r="P46" s="50">
        <v>0</v>
      </c>
      <c r="Q46" s="51">
        <v>0</v>
      </c>
    </row>
    <row r="47" spans="1:17" s="2" customFormat="1" ht="19.5" customHeight="1">
      <c r="A47" s="170" t="s">
        <v>139</v>
      </c>
      <c r="B47" s="171"/>
      <c r="C47" s="54">
        <v>578624</v>
      </c>
      <c r="D47" s="54">
        <v>6641</v>
      </c>
      <c r="E47" s="54">
        <v>1296</v>
      </c>
      <c r="F47" s="54">
        <v>6</v>
      </c>
      <c r="G47" s="54">
        <v>0</v>
      </c>
      <c r="H47" s="54">
        <v>1302</v>
      </c>
      <c r="I47" s="54">
        <v>4037</v>
      </c>
      <c r="J47" s="56">
        <v>1147.7228735759318</v>
      </c>
      <c r="K47" s="56">
        <v>223.97964826899678</v>
      </c>
      <c r="L47" s="56">
        <v>1.0369428160601704</v>
      </c>
      <c r="M47" s="56">
        <v>0</v>
      </c>
      <c r="N47" s="56">
        <v>225.01659108505697</v>
      </c>
      <c r="O47" s="56">
        <v>697.6896914058179</v>
      </c>
      <c r="P47" s="54">
        <v>428</v>
      </c>
      <c r="Q47" s="56">
        <v>73.96858754562548</v>
      </c>
    </row>
    <row r="48" spans="1:17" s="2" customFormat="1" ht="19.5" customHeight="1">
      <c r="A48" s="158" t="s">
        <v>191</v>
      </c>
      <c r="B48" s="173" t="s">
        <v>191</v>
      </c>
      <c r="C48" s="57">
        <v>534794</v>
      </c>
      <c r="D48" s="57">
        <v>6091</v>
      </c>
      <c r="E48" s="57">
        <v>974</v>
      </c>
      <c r="F48" s="57">
        <v>6</v>
      </c>
      <c r="G48" s="57">
        <v>0</v>
      </c>
      <c r="H48" s="57">
        <v>1229</v>
      </c>
      <c r="I48" s="57">
        <v>3882</v>
      </c>
      <c r="J48" s="59">
        <v>1138.9432192582565</v>
      </c>
      <c r="K48" s="59">
        <v>182.1262018646432</v>
      </c>
      <c r="L48" s="59">
        <v>1.12192732154811</v>
      </c>
      <c r="M48" s="59">
        <v>0</v>
      </c>
      <c r="N48" s="59">
        <v>229.80811303043788</v>
      </c>
      <c r="O48" s="59">
        <v>725.8869770416272</v>
      </c>
      <c r="P48" s="57">
        <v>374</v>
      </c>
      <c r="Q48" s="59">
        <v>69.9334697098322</v>
      </c>
    </row>
    <row r="49" spans="1:17" s="2" customFormat="1" ht="19.5" customHeight="1">
      <c r="A49" s="174" t="s">
        <v>192</v>
      </c>
      <c r="B49" s="172"/>
      <c r="C49" s="50">
        <v>43830</v>
      </c>
      <c r="D49" s="50">
        <v>550</v>
      </c>
      <c r="E49" s="50">
        <v>322</v>
      </c>
      <c r="F49" s="50">
        <v>0</v>
      </c>
      <c r="G49" s="50">
        <v>0</v>
      </c>
      <c r="H49" s="50">
        <v>73</v>
      </c>
      <c r="I49" s="50">
        <v>155</v>
      </c>
      <c r="J49" s="51">
        <v>1254.8482774355464</v>
      </c>
      <c r="K49" s="51">
        <v>734.6566278804472</v>
      </c>
      <c r="L49" s="51">
        <v>0</v>
      </c>
      <c r="M49" s="51">
        <v>0</v>
      </c>
      <c r="N49" s="51">
        <v>166.55258955053617</v>
      </c>
      <c r="O49" s="51">
        <v>353.6390600045631</v>
      </c>
      <c r="P49" s="50">
        <v>54</v>
      </c>
      <c r="Q49" s="51">
        <v>123.20328542094457</v>
      </c>
    </row>
    <row r="50" spans="1:17" s="2" customFormat="1" ht="19.5" customHeight="1">
      <c r="A50" s="158"/>
      <c r="B50" s="172" t="s">
        <v>193</v>
      </c>
      <c r="C50" s="50">
        <v>12545</v>
      </c>
      <c r="D50" s="50">
        <v>0</v>
      </c>
      <c r="E50" s="50">
        <v>0</v>
      </c>
      <c r="F50" s="50">
        <v>0</v>
      </c>
      <c r="G50" s="50">
        <v>0</v>
      </c>
      <c r="H50" s="50">
        <v>0</v>
      </c>
      <c r="I50" s="50">
        <v>0</v>
      </c>
      <c r="J50" s="51">
        <v>0</v>
      </c>
      <c r="K50" s="51">
        <v>0</v>
      </c>
      <c r="L50" s="51">
        <v>0</v>
      </c>
      <c r="M50" s="51">
        <v>0</v>
      </c>
      <c r="N50" s="51">
        <v>0</v>
      </c>
      <c r="O50" s="51">
        <v>0</v>
      </c>
      <c r="P50" s="50">
        <v>0</v>
      </c>
      <c r="Q50" s="51">
        <v>0</v>
      </c>
    </row>
    <row r="51" spans="1:17" s="2" customFormat="1" ht="19.5" customHeight="1">
      <c r="A51" s="158"/>
      <c r="B51" s="172" t="s">
        <v>194</v>
      </c>
      <c r="C51" s="50">
        <v>19721</v>
      </c>
      <c r="D51" s="50">
        <v>395</v>
      </c>
      <c r="E51" s="50">
        <v>322</v>
      </c>
      <c r="F51" s="50">
        <v>0</v>
      </c>
      <c r="G51" s="50">
        <v>0</v>
      </c>
      <c r="H51" s="50">
        <v>73</v>
      </c>
      <c r="I51" s="50">
        <v>0</v>
      </c>
      <c r="J51" s="51">
        <v>2002.9410273312715</v>
      </c>
      <c r="K51" s="51">
        <v>1632.77724253334</v>
      </c>
      <c r="L51" s="51">
        <v>0</v>
      </c>
      <c r="M51" s="51">
        <v>0</v>
      </c>
      <c r="N51" s="51">
        <v>370.16378479793116</v>
      </c>
      <c r="O51" s="51">
        <v>0</v>
      </c>
      <c r="P51" s="50">
        <v>54</v>
      </c>
      <c r="Q51" s="51">
        <v>273.81978601490795</v>
      </c>
    </row>
    <row r="52" spans="1:17" s="2" customFormat="1" ht="19.5" customHeight="1">
      <c r="A52" s="161"/>
      <c r="B52" s="169" t="s">
        <v>195</v>
      </c>
      <c r="C52" s="52">
        <v>11564</v>
      </c>
      <c r="D52" s="52">
        <v>155</v>
      </c>
      <c r="E52" s="52">
        <v>0</v>
      </c>
      <c r="F52" s="52">
        <v>0</v>
      </c>
      <c r="G52" s="52">
        <v>0</v>
      </c>
      <c r="H52" s="52">
        <v>0</v>
      </c>
      <c r="I52" s="52">
        <v>155</v>
      </c>
      <c r="J52" s="53">
        <v>1340.366655136631</v>
      </c>
      <c r="K52" s="53">
        <v>0</v>
      </c>
      <c r="L52" s="53">
        <v>0</v>
      </c>
      <c r="M52" s="53">
        <v>0</v>
      </c>
      <c r="N52" s="53">
        <v>0</v>
      </c>
      <c r="O52" s="53">
        <v>1340.366655136631</v>
      </c>
      <c r="P52" s="52">
        <v>0</v>
      </c>
      <c r="Q52" s="53">
        <v>0</v>
      </c>
    </row>
    <row r="53" spans="1:17" s="2" customFormat="1" ht="19.5" customHeight="1">
      <c r="A53" s="170" t="s">
        <v>140</v>
      </c>
      <c r="B53" s="171"/>
      <c r="C53" s="54">
        <v>263148</v>
      </c>
      <c r="D53" s="54">
        <v>3591</v>
      </c>
      <c r="E53" s="54">
        <v>918</v>
      </c>
      <c r="F53" s="54">
        <v>4</v>
      </c>
      <c r="G53" s="54">
        <v>0</v>
      </c>
      <c r="H53" s="54">
        <v>667</v>
      </c>
      <c r="I53" s="54">
        <v>2002</v>
      </c>
      <c r="J53" s="56">
        <v>1364.6313101372612</v>
      </c>
      <c r="K53" s="56">
        <v>348.85311687719457</v>
      </c>
      <c r="L53" s="56">
        <v>1.520057154148996</v>
      </c>
      <c r="M53" s="56">
        <v>0</v>
      </c>
      <c r="N53" s="56">
        <v>253.4695304543451</v>
      </c>
      <c r="O53" s="56">
        <v>760.7886056515724</v>
      </c>
      <c r="P53" s="54">
        <v>227</v>
      </c>
      <c r="Q53" s="56">
        <v>86.26324349795551</v>
      </c>
    </row>
    <row r="54" spans="1:17" s="2" customFormat="1" ht="19.5" customHeight="1">
      <c r="A54" s="158" t="s">
        <v>196</v>
      </c>
      <c r="B54" s="172"/>
      <c r="C54" s="50">
        <v>168372</v>
      </c>
      <c r="D54" s="50">
        <v>1791</v>
      </c>
      <c r="E54" s="50">
        <v>360</v>
      </c>
      <c r="F54" s="50">
        <v>0</v>
      </c>
      <c r="G54" s="50">
        <v>0</v>
      </c>
      <c r="H54" s="50">
        <v>442</v>
      </c>
      <c r="I54" s="50">
        <v>989</v>
      </c>
      <c r="J54" s="51">
        <v>1063.716057301689</v>
      </c>
      <c r="K54" s="51">
        <v>213.81227282446014</v>
      </c>
      <c r="L54" s="51">
        <v>0</v>
      </c>
      <c r="M54" s="51">
        <v>0</v>
      </c>
      <c r="N54" s="51">
        <v>262.5139571900316</v>
      </c>
      <c r="O54" s="51">
        <v>587.3898272871974</v>
      </c>
      <c r="P54" s="50">
        <v>108</v>
      </c>
      <c r="Q54" s="51">
        <v>64.14368184733803</v>
      </c>
    </row>
    <row r="55" spans="1:17" s="2" customFormat="1" ht="19.5" customHeight="1">
      <c r="A55" s="158"/>
      <c r="B55" s="172" t="s">
        <v>197</v>
      </c>
      <c r="C55" s="50">
        <v>38490</v>
      </c>
      <c r="D55" s="50">
        <v>205</v>
      </c>
      <c r="E55" s="50">
        <v>0</v>
      </c>
      <c r="F55" s="50">
        <v>0</v>
      </c>
      <c r="G55" s="50">
        <v>0</v>
      </c>
      <c r="H55" s="50">
        <v>0</v>
      </c>
      <c r="I55" s="50">
        <v>205</v>
      </c>
      <c r="J55" s="51">
        <v>532.6058716549753</v>
      </c>
      <c r="K55" s="51">
        <v>0</v>
      </c>
      <c r="L55" s="51">
        <v>0</v>
      </c>
      <c r="M55" s="51">
        <v>0</v>
      </c>
      <c r="N55" s="51">
        <v>0</v>
      </c>
      <c r="O55" s="51">
        <v>532.6058716549753</v>
      </c>
      <c r="P55" s="50">
        <v>22</v>
      </c>
      <c r="Q55" s="51">
        <v>57.15770329955832</v>
      </c>
    </row>
    <row r="56" spans="1:17" s="2" customFormat="1" ht="19.5" customHeight="1">
      <c r="A56" s="158"/>
      <c r="B56" s="172" t="s">
        <v>198</v>
      </c>
      <c r="C56" s="50">
        <v>78436</v>
      </c>
      <c r="D56" s="50">
        <v>1081</v>
      </c>
      <c r="E56" s="50">
        <v>360</v>
      </c>
      <c r="F56" s="50">
        <v>0</v>
      </c>
      <c r="G56" s="50">
        <v>0</v>
      </c>
      <c r="H56" s="50">
        <v>172</v>
      </c>
      <c r="I56" s="50">
        <v>549</v>
      </c>
      <c r="J56" s="51">
        <v>1378.1936865724922</v>
      </c>
      <c r="K56" s="51">
        <v>458.9729205976847</v>
      </c>
      <c r="L56" s="51">
        <v>0</v>
      </c>
      <c r="M56" s="51">
        <v>0</v>
      </c>
      <c r="N56" s="51">
        <v>219.28706206333828</v>
      </c>
      <c r="O56" s="51">
        <v>699.9337039114693</v>
      </c>
      <c r="P56" s="50">
        <v>38</v>
      </c>
      <c r="Q56" s="51">
        <v>48.4471416186445</v>
      </c>
    </row>
    <row r="57" spans="1:17" s="2" customFormat="1" ht="19.5" customHeight="1">
      <c r="A57" s="158"/>
      <c r="B57" s="172" t="s">
        <v>199</v>
      </c>
      <c r="C57" s="50">
        <v>33603</v>
      </c>
      <c r="D57" s="50">
        <v>132</v>
      </c>
      <c r="E57" s="50">
        <v>0</v>
      </c>
      <c r="F57" s="50">
        <v>0</v>
      </c>
      <c r="G57" s="50">
        <v>0</v>
      </c>
      <c r="H57" s="50">
        <v>91</v>
      </c>
      <c r="I57" s="50">
        <v>41</v>
      </c>
      <c r="J57" s="51">
        <v>392.8220694580841</v>
      </c>
      <c r="K57" s="51">
        <v>0</v>
      </c>
      <c r="L57" s="51">
        <v>0</v>
      </c>
      <c r="M57" s="51">
        <v>0</v>
      </c>
      <c r="N57" s="51">
        <v>270.8091539445883</v>
      </c>
      <c r="O57" s="51">
        <v>122.01291551349581</v>
      </c>
      <c r="P57" s="50">
        <v>48</v>
      </c>
      <c r="Q57" s="51">
        <v>142.84438889384876</v>
      </c>
    </row>
    <row r="58" spans="1:17" s="2" customFormat="1" ht="19.5" customHeight="1">
      <c r="A58" s="158"/>
      <c r="B58" s="173" t="s">
        <v>200</v>
      </c>
      <c r="C58" s="57">
        <v>17843</v>
      </c>
      <c r="D58" s="57">
        <v>373</v>
      </c>
      <c r="E58" s="57">
        <v>0</v>
      </c>
      <c r="F58" s="57">
        <v>0</v>
      </c>
      <c r="G58" s="57">
        <v>0</v>
      </c>
      <c r="H58" s="57">
        <v>179</v>
      </c>
      <c r="I58" s="50">
        <v>194</v>
      </c>
      <c r="J58" s="51">
        <v>2090.455640867567</v>
      </c>
      <c r="K58" s="51">
        <v>0</v>
      </c>
      <c r="L58" s="51">
        <v>0</v>
      </c>
      <c r="M58" s="51">
        <v>0</v>
      </c>
      <c r="N58" s="59">
        <v>1003.1945300678137</v>
      </c>
      <c r="O58" s="59">
        <v>1087.2611107997534</v>
      </c>
      <c r="P58" s="50">
        <v>0</v>
      </c>
      <c r="Q58" s="59">
        <v>0</v>
      </c>
    </row>
    <row r="59" spans="1:17" s="2" customFormat="1" ht="19.5" customHeight="1">
      <c r="A59" s="174" t="s">
        <v>201</v>
      </c>
      <c r="B59" s="172"/>
      <c r="C59" s="50">
        <v>94776</v>
      </c>
      <c r="D59" s="50">
        <v>1800</v>
      </c>
      <c r="E59" s="50">
        <v>558</v>
      </c>
      <c r="F59" s="50">
        <v>4</v>
      </c>
      <c r="G59" s="50">
        <v>0</v>
      </c>
      <c r="H59" s="50">
        <v>225</v>
      </c>
      <c r="I59" s="50">
        <v>1013</v>
      </c>
      <c r="J59" s="62">
        <v>1899.2149911369966</v>
      </c>
      <c r="K59" s="62">
        <v>588.756647252469</v>
      </c>
      <c r="L59" s="62">
        <v>4.2204777580822155</v>
      </c>
      <c r="M59" s="51">
        <v>0</v>
      </c>
      <c r="N59" s="51">
        <v>237.40187389212457</v>
      </c>
      <c r="O59" s="51">
        <v>1068.8359922343209</v>
      </c>
      <c r="P59" s="63">
        <v>119</v>
      </c>
      <c r="Q59" s="51">
        <v>125.5592133029459</v>
      </c>
    </row>
    <row r="60" spans="1:17" s="2" customFormat="1" ht="19.5" customHeight="1">
      <c r="A60" s="158"/>
      <c r="B60" s="172" t="s">
        <v>202</v>
      </c>
      <c r="C60" s="50">
        <v>30123</v>
      </c>
      <c r="D60" s="50">
        <v>745</v>
      </c>
      <c r="E60" s="50">
        <v>311</v>
      </c>
      <c r="F60" s="50">
        <v>0</v>
      </c>
      <c r="G60" s="50">
        <v>0</v>
      </c>
      <c r="H60" s="50">
        <v>78</v>
      </c>
      <c r="I60" s="50">
        <v>356</v>
      </c>
      <c r="J60" s="51">
        <v>2473.1932410450486</v>
      </c>
      <c r="K60" s="51">
        <v>1032.4336885436378</v>
      </c>
      <c r="L60" s="51">
        <v>0</v>
      </c>
      <c r="M60" s="51">
        <v>0</v>
      </c>
      <c r="N60" s="51">
        <v>258.9383527537098</v>
      </c>
      <c r="O60" s="51">
        <v>1181.821199747701</v>
      </c>
      <c r="P60" s="50">
        <v>36</v>
      </c>
      <c r="Q60" s="51">
        <v>119.51000896325067</v>
      </c>
    </row>
    <row r="61" spans="1:17" s="2" customFormat="1" ht="19.5" customHeight="1">
      <c r="A61" s="158"/>
      <c r="B61" s="172" t="s">
        <v>203</v>
      </c>
      <c r="C61" s="50">
        <v>49109</v>
      </c>
      <c r="D61" s="50">
        <v>1055</v>
      </c>
      <c r="E61" s="50">
        <v>247</v>
      </c>
      <c r="F61" s="50">
        <v>4</v>
      </c>
      <c r="G61" s="50">
        <v>0</v>
      </c>
      <c r="H61" s="50">
        <v>147</v>
      </c>
      <c r="I61" s="50">
        <v>657</v>
      </c>
      <c r="J61" s="51">
        <v>2148.28239222953</v>
      </c>
      <c r="K61" s="51">
        <v>502.96279704331187</v>
      </c>
      <c r="L61" s="51">
        <v>8.145146510822864</v>
      </c>
      <c r="M61" s="51">
        <v>0</v>
      </c>
      <c r="N61" s="51">
        <v>299.33413427274024</v>
      </c>
      <c r="O61" s="51">
        <v>1337.8403144026554</v>
      </c>
      <c r="P61" s="50">
        <v>64</v>
      </c>
      <c r="Q61" s="51">
        <v>130.32234417316582</v>
      </c>
    </row>
    <row r="62" spans="1:17" s="2" customFormat="1" ht="19.5" customHeight="1">
      <c r="A62" s="161"/>
      <c r="B62" s="169" t="s">
        <v>204</v>
      </c>
      <c r="C62" s="52">
        <v>15544</v>
      </c>
      <c r="D62" s="52">
        <v>0</v>
      </c>
      <c r="E62" s="52">
        <v>0</v>
      </c>
      <c r="F62" s="52">
        <v>0</v>
      </c>
      <c r="G62" s="52">
        <v>0</v>
      </c>
      <c r="H62" s="52">
        <v>0</v>
      </c>
      <c r="I62" s="52">
        <v>0</v>
      </c>
      <c r="J62" s="53">
        <v>0</v>
      </c>
      <c r="K62" s="53">
        <v>0</v>
      </c>
      <c r="L62" s="53">
        <v>0</v>
      </c>
      <c r="M62" s="53">
        <v>0</v>
      </c>
      <c r="N62" s="53">
        <v>0</v>
      </c>
      <c r="O62" s="53">
        <v>0</v>
      </c>
      <c r="P62" s="52">
        <v>19</v>
      </c>
      <c r="Q62" s="53">
        <v>122.23365928975812</v>
      </c>
    </row>
    <row r="63" spans="1:17" s="2" customFormat="1" ht="19.5" customHeight="1">
      <c r="A63" s="170" t="s">
        <v>205</v>
      </c>
      <c r="B63" s="171"/>
      <c r="C63" s="54">
        <v>171295</v>
      </c>
      <c r="D63" s="54">
        <v>2090</v>
      </c>
      <c r="E63" s="54">
        <v>602</v>
      </c>
      <c r="F63" s="54">
        <v>4</v>
      </c>
      <c r="G63" s="54">
        <v>7</v>
      </c>
      <c r="H63" s="54">
        <v>207</v>
      </c>
      <c r="I63" s="54">
        <v>1270</v>
      </c>
      <c r="J63" s="56">
        <v>1220.1173414285297</v>
      </c>
      <c r="K63" s="56">
        <v>351.4404973875478</v>
      </c>
      <c r="L63" s="56">
        <v>2.3351528065617795</v>
      </c>
      <c r="M63" s="56">
        <v>4.086517411483114</v>
      </c>
      <c r="N63" s="56">
        <v>120.84415773957208</v>
      </c>
      <c r="O63" s="56">
        <v>741.4110160833649</v>
      </c>
      <c r="P63" s="54">
        <v>57</v>
      </c>
      <c r="Q63" s="56">
        <v>33.27592749350536</v>
      </c>
    </row>
    <row r="64" spans="1:17" s="2" customFormat="1" ht="19.5" customHeight="1">
      <c r="A64" s="158" t="s">
        <v>206</v>
      </c>
      <c r="B64" s="172"/>
      <c r="C64" s="50">
        <v>115584</v>
      </c>
      <c r="D64" s="50">
        <v>944</v>
      </c>
      <c r="E64" s="50">
        <v>65</v>
      </c>
      <c r="F64" s="50">
        <v>4</v>
      </c>
      <c r="G64" s="50">
        <v>0</v>
      </c>
      <c r="H64" s="50">
        <v>116</v>
      </c>
      <c r="I64" s="50">
        <v>759</v>
      </c>
      <c r="J64" s="51">
        <v>816.7220376522702</v>
      </c>
      <c r="K64" s="51">
        <v>56.23615725359911</v>
      </c>
      <c r="L64" s="51">
        <v>3.460686600221484</v>
      </c>
      <c r="M64" s="51">
        <v>0</v>
      </c>
      <c r="N64" s="51">
        <v>100.35991140642302</v>
      </c>
      <c r="O64" s="51">
        <v>656.6652823920266</v>
      </c>
      <c r="P64" s="50">
        <v>38</v>
      </c>
      <c r="Q64" s="51">
        <v>32.8765227021041</v>
      </c>
    </row>
    <row r="65" spans="1:17" ht="19.5" customHeight="1">
      <c r="A65" s="158"/>
      <c r="B65" s="172" t="s">
        <v>207</v>
      </c>
      <c r="C65" s="50">
        <v>82462</v>
      </c>
      <c r="D65" s="50">
        <v>654</v>
      </c>
      <c r="E65" s="50">
        <v>65</v>
      </c>
      <c r="F65" s="50">
        <v>4</v>
      </c>
      <c r="G65" s="50">
        <v>0</v>
      </c>
      <c r="H65" s="50">
        <v>36</v>
      </c>
      <c r="I65" s="50">
        <v>549</v>
      </c>
      <c r="J65" s="51">
        <v>793.0925759743883</v>
      </c>
      <c r="K65" s="51">
        <v>78.82418568552788</v>
      </c>
      <c r="L65" s="51">
        <v>4.850719119109408</v>
      </c>
      <c r="M65" s="51">
        <v>0</v>
      </c>
      <c r="N65" s="51">
        <v>43.65647207198467</v>
      </c>
      <c r="O65" s="51">
        <v>665.7611990977663</v>
      </c>
      <c r="P65" s="50">
        <v>19</v>
      </c>
      <c r="Q65" s="51">
        <v>23.040915815769687</v>
      </c>
    </row>
    <row r="66" spans="1:17" ht="19.5" customHeight="1">
      <c r="A66" s="158"/>
      <c r="B66" s="172" t="s">
        <v>208</v>
      </c>
      <c r="C66" s="50">
        <v>18220</v>
      </c>
      <c r="D66" s="50">
        <v>100</v>
      </c>
      <c r="E66" s="50">
        <v>0</v>
      </c>
      <c r="F66" s="50">
        <v>0</v>
      </c>
      <c r="G66" s="50">
        <v>0</v>
      </c>
      <c r="H66" s="50">
        <v>0</v>
      </c>
      <c r="I66" s="50">
        <v>100</v>
      </c>
      <c r="J66" s="51">
        <v>548.8474204171241</v>
      </c>
      <c r="K66" s="51">
        <v>0</v>
      </c>
      <c r="L66" s="51">
        <v>0</v>
      </c>
      <c r="M66" s="51">
        <v>0</v>
      </c>
      <c r="N66" s="51">
        <v>0</v>
      </c>
      <c r="O66" s="51">
        <v>548.8474204171241</v>
      </c>
      <c r="P66" s="50">
        <v>19</v>
      </c>
      <c r="Q66" s="51">
        <v>104.28100987925357</v>
      </c>
    </row>
    <row r="67" spans="1:17" ht="19.5" customHeight="1">
      <c r="A67" s="176"/>
      <c r="B67" s="173" t="s">
        <v>209</v>
      </c>
      <c r="C67" s="57">
        <v>14902</v>
      </c>
      <c r="D67" s="57">
        <v>190</v>
      </c>
      <c r="E67" s="57">
        <v>0</v>
      </c>
      <c r="F67" s="57">
        <v>0</v>
      </c>
      <c r="G67" s="57">
        <v>0</v>
      </c>
      <c r="H67" s="57">
        <v>80</v>
      </c>
      <c r="I67" s="57">
        <v>110</v>
      </c>
      <c r="J67" s="59">
        <v>1274.9966447456718</v>
      </c>
      <c r="K67" s="59">
        <v>0</v>
      </c>
      <c r="L67" s="59">
        <v>0</v>
      </c>
      <c r="M67" s="59">
        <v>0</v>
      </c>
      <c r="N67" s="59">
        <v>536.8406925244934</v>
      </c>
      <c r="O67" s="59">
        <v>738.1559522211784</v>
      </c>
      <c r="P67" s="57">
        <v>0</v>
      </c>
      <c r="Q67" s="59">
        <v>0</v>
      </c>
    </row>
    <row r="68" spans="1:17" ht="19.5" customHeight="1">
      <c r="A68" s="158" t="s">
        <v>210</v>
      </c>
      <c r="B68" s="172"/>
      <c r="C68" s="50">
        <v>55711</v>
      </c>
      <c r="D68" s="50">
        <v>1146</v>
      </c>
      <c r="E68" s="50">
        <v>537</v>
      </c>
      <c r="F68" s="50">
        <v>0</v>
      </c>
      <c r="G68" s="50">
        <v>7</v>
      </c>
      <c r="H68" s="50">
        <v>91</v>
      </c>
      <c r="I68" s="50">
        <v>511</v>
      </c>
      <c r="J68" s="51">
        <v>2057.044389797347</v>
      </c>
      <c r="K68" s="51">
        <v>963.9029994076573</v>
      </c>
      <c r="L68" s="51">
        <v>0</v>
      </c>
      <c r="M68" s="51">
        <v>12.564843567697581</v>
      </c>
      <c r="N68" s="51">
        <v>163.34296638006856</v>
      </c>
      <c r="O68" s="51">
        <v>917.2335804419234</v>
      </c>
      <c r="P68" s="50">
        <v>19</v>
      </c>
      <c r="Q68" s="51">
        <v>34.104575398036296</v>
      </c>
    </row>
    <row r="69" spans="1:17" ht="19.5" customHeight="1">
      <c r="A69" s="158"/>
      <c r="B69" s="172" t="s">
        <v>211</v>
      </c>
      <c r="C69" s="50">
        <v>24567</v>
      </c>
      <c r="D69" s="50">
        <v>707</v>
      </c>
      <c r="E69" s="50">
        <v>287</v>
      </c>
      <c r="F69" s="50">
        <v>0</v>
      </c>
      <c r="G69" s="50">
        <v>7</v>
      </c>
      <c r="H69" s="50">
        <v>55</v>
      </c>
      <c r="I69" s="50">
        <v>358</v>
      </c>
      <c r="J69" s="51">
        <v>2877.8442626287297</v>
      </c>
      <c r="K69" s="51">
        <v>1168.2338095819596</v>
      </c>
      <c r="L69" s="51">
        <v>0</v>
      </c>
      <c r="M69" s="51">
        <v>28.4935075507795</v>
      </c>
      <c r="N69" s="51">
        <v>223.8775593275532</v>
      </c>
      <c r="O69" s="51">
        <v>1457.2393861684372</v>
      </c>
      <c r="P69" s="50">
        <v>19</v>
      </c>
      <c r="Q69" s="51">
        <v>77.33952049497293</v>
      </c>
    </row>
    <row r="70" spans="1:17" ht="19.5" customHeight="1">
      <c r="A70" s="161"/>
      <c r="B70" s="169" t="s">
        <v>212</v>
      </c>
      <c r="C70" s="52">
        <v>31144</v>
      </c>
      <c r="D70" s="52">
        <v>439</v>
      </c>
      <c r="E70" s="52">
        <v>250</v>
      </c>
      <c r="F70" s="52">
        <v>0</v>
      </c>
      <c r="G70" s="52">
        <v>0</v>
      </c>
      <c r="H70" s="52">
        <v>36</v>
      </c>
      <c r="I70" s="52">
        <v>153</v>
      </c>
      <c r="J70" s="53">
        <v>1409.5812997688158</v>
      </c>
      <c r="K70" s="53">
        <v>802.7228358592346</v>
      </c>
      <c r="L70" s="53">
        <v>0</v>
      </c>
      <c r="M70" s="53">
        <v>0</v>
      </c>
      <c r="N70" s="53">
        <v>115.59208836372976</v>
      </c>
      <c r="O70" s="53">
        <v>491.26637554585153</v>
      </c>
      <c r="P70" s="52">
        <v>0</v>
      </c>
      <c r="Q70" s="53">
        <v>0</v>
      </c>
    </row>
    <row r="71" spans="1:17" ht="19.5" customHeight="1">
      <c r="A71" s="170" t="s">
        <v>213</v>
      </c>
      <c r="B71" s="171"/>
      <c r="C71" s="54">
        <v>106812</v>
      </c>
      <c r="D71" s="54">
        <v>1566</v>
      </c>
      <c r="E71" s="54">
        <v>266</v>
      </c>
      <c r="F71" s="54">
        <v>4</v>
      </c>
      <c r="G71" s="54">
        <v>0</v>
      </c>
      <c r="H71" s="54">
        <v>492</v>
      </c>
      <c r="I71" s="54">
        <v>804</v>
      </c>
      <c r="J71" s="56">
        <v>1466.1274014155713</v>
      </c>
      <c r="K71" s="56">
        <v>249.03568887390932</v>
      </c>
      <c r="L71" s="56">
        <v>3.744897577051267</v>
      </c>
      <c r="M71" s="56">
        <v>0</v>
      </c>
      <c r="N71" s="56">
        <v>460.6224019773059</v>
      </c>
      <c r="O71" s="56">
        <v>752.7244129873047</v>
      </c>
      <c r="P71" s="54">
        <v>42</v>
      </c>
      <c r="Q71" s="56">
        <v>39.32142455903831</v>
      </c>
    </row>
    <row r="72" spans="1:17" ht="19.5" customHeight="1">
      <c r="A72" s="158" t="s">
        <v>142</v>
      </c>
      <c r="B72" s="172"/>
      <c r="C72" s="50">
        <v>106812</v>
      </c>
      <c r="D72" s="50">
        <v>1566</v>
      </c>
      <c r="E72" s="50">
        <v>266</v>
      </c>
      <c r="F72" s="50">
        <v>4</v>
      </c>
      <c r="G72" s="50">
        <v>0</v>
      </c>
      <c r="H72" s="50">
        <v>492</v>
      </c>
      <c r="I72" s="50">
        <v>804</v>
      </c>
      <c r="J72" s="51">
        <v>1466.1274014155713</v>
      </c>
      <c r="K72" s="51">
        <v>249.03568887390932</v>
      </c>
      <c r="L72" s="51">
        <v>3.744897577051267</v>
      </c>
      <c r="M72" s="51">
        <v>0</v>
      </c>
      <c r="N72" s="51">
        <v>460.6224019773059</v>
      </c>
      <c r="O72" s="51">
        <v>752.7244129873047</v>
      </c>
      <c r="P72" s="50">
        <v>42</v>
      </c>
      <c r="Q72" s="51">
        <v>39.32142455903831</v>
      </c>
    </row>
    <row r="73" spans="1:17" ht="19.5" customHeight="1">
      <c r="A73" s="158"/>
      <c r="B73" s="172" t="s">
        <v>214</v>
      </c>
      <c r="C73" s="50">
        <v>41729</v>
      </c>
      <c r="D73" s="50">
        <v>445</v>
      </c>
      <c r="E73" s="50">
        <v>0</v>
      </c>
      <c r="F73" s="50">
        <v>0</v>
      </c>
      <c r="G73" s="50">
        <v>0</v>
      </c>
      <c r="H73" s="50">
        <v>167</v>
      </c>
      <c r="I73" s="50">
        <v>278</v>
      </c>
      <c r="J73" s="51">
        <v>1066.4046586306886</v>
      </c>
      <c r="K73" s="51">
        <v>0</v>
      </c>
      <c r="L73" s="51">
        <v>0</v>
      </c>
      <c r="M73" s="51">
        <v>0</v>
      </c>
      <c r="N73" s="51">
        <v>400.20129885691006</v>
      </c>
      <c r="O73" s="51">
        <v>666.2033597737784</v>
      </c>
      <c r="P73" s="50">
        <v>31</v>
      </c>
      <c r="Q73" s="51">
        <v>74.28886385966594</v>
      </c>
    </row>
    <row r="74" spans="1:17" ht="19.5" customHeight="1">
      <c r="A74" s="161"/>
      <c r="B74" s="169" t="s">
        <v>215</v>
      </c>
      <c r="C74" s="52">
        <v>65083</v>
      </c>
      <c r="D74" s="52">
        <v>1121</v>
      </c>
      <c r="E74" s="52">
        <v>266</v>
      </c>
      <c r="F74" s="52">
        <v>4</v>
      </c>
      <c r="G74" s="52">
        <v>0</v>
      </c>
      <c r="H74" s="52">
        <v>325</v>
      </c>
      <c r="I74" s="52">
        <v>526</v>
      </c>
      <c r="J74" s="53">
        <v>1722.4159918872824</v>
      </c>
      <c r="K74" s="53">
        <v>408.70887943088053</v>
      </c>
      <c r="L74" s="53">
        <v>6.145998186930536</v>
      </c>
      <c r="M74" s="53">
        <v>0</v>
      </c>
      <c r="N74" s="53">
        <v>499.36235268810594</v>
      </c>
      <c r="O74" s="53">
        <v>808.1987615813654</v>
      </c>
      <c r="P74" s="52">
        <v>11</v>
      </c>
      <c r="Q74" s="53">
        <v>16.90149501405897</v>
      </c>
    </row>
    <row r="75" spans="1:17" ht="19.5" customHeight="1">
      <c r="A75" s="170" t="s">
        <v>216</v>
      </c>
      <c r="B75" s="171"/>
      <c r="C75" s="54">
        <v>136848</v>
      </c>
      <c r="D75" s="54">
        <v>2071</v>
      </c>
      <c r="E75" s="54">
        <v>370</v>
      </c>
      <c r="F75" s="54">
        <v>4</v>
      </c>
      <c r="G75" s="54">
        <v>15</v>
      </c>
      <c r="H75" s="54">
        <v>926</v>
      </c>
      <c r="I75" s="54">
        <v>756</v>
      </c>
      <c r="J75" s="56">
        <v>1513.3578861218286</v>
      </c>
      <c r="K75" s="56">
        <v>270.3729685490471</v>
      </c>
      <c r="L75" s="56">
        <v>2.9229510113410497</v>
      </c>
      <c r="M75" s="56">
        <v>10.961066292528937</v>
      </c>
      <c r="N75" s="56">
        <v>676.6631591254531</v>
      </c>
      <c r="O75" s="56">
        <v>552.4377411434584</v>
      </c>
      <c r="P75" s="54">
        <v>146</v>
      </c>
      <c r="Q75" s="56">
        <v>106.68771191394832</v>
      </c>
    </row>
    <row r="76" spans="1:17" ht="19.5" customHeight="1">
      <c r="A76" s="158" t="s">
        <v>217</v>
      </c>
      <c r="B76" s="172"/>
      <c r="C76" s="50">
        <v>136848</v>
      </c>
      <c r="D76" s="50">
        <v>2071</v>
      </c>
      <c r="E76" s="50">
        <v>370</v>
      </c>
      <c r="F76" s="50">
        <v>4</v>
      </c>
      <c r="G76" s="50">
        <v>15</v>
      </c>
      <c r="H76" s="50">
        <v>926</v>
      </c>
      <c r="I76" s="50">
        <v>756</v>
      </c>
      <c r="J76" s="51">
        <v>1513.3578861218286</v>
      </c>
      <c r="K76" s="51">
        <v>270.3729685490471</v>
      </c>
      <c r="L76" s="51">
        <v>2.9229510113410497</v>
      </c>
      <c r="M76" s="51">
        <v>10.961066292528937</v>
      </c>
      <c r="N76" s="51">
        <v>676.6631591254531</v>
      </c>
      <c r="O76" s="51">
        <v>552.4377411434584</v>
      </c>
      <c r="P76" s="50">
        <v>146</v>
      </c>
      <c r="Q76" s="51">
        <v>106.68771191394832</v>
      </c>
    </row>
    <row r="77" spans="1:17" ht="19.5" customHeight="1">
      <c r="A77" s="158"/>
      <c r="B77" s="172" t="s">
        <v>218</v>
      </c>
      <c r="C77" s="50">
        <v>44849</v>
      </c>
      <c r="D77" s="50">
        <v>859</v>
      </c>
      <c r="E77" s="50">
        <v>285</v>
      </c>
      <c r="F77" s="50">
        <v>4</v>
      </c>
      <c r="G77" s="50">
        <v>15</v>
      </c>
      <c r="H77" s="50">
        <v>100</v>
      </c>
      <c r="I77" s="50">
        <v>455</v>
      </c>
      <c r="J77" s="51">
        <v>1915.3158375883518</v>
      </c>
      <c r="K77" s="51">
        <v>635.4656737050993</v>
      </c>
      <c r="L77" s="51">
        <v>8.918816473054026</v>
      </c>
      <c r="M77" s="51">
        <v>33.4455617739526</v>
      </c>
      <c r="N77" s="51">
        <v>222.97041182635064</v>
      </c>
      <c r="O77" s="51">
        <v>1014.5153738098954</v>
      </c>
      <c r="P77" s="50">
        <v>73</v>
      </c>
      <c r="Q77" s="51">
        <v>162.76840063323596</v>
      </c>
    </row>
    <row r="78" spans="1:17" ht="19.5" customHeight="1">
      <c r="A78" s="158"/>
      <c r="B78" s="172" t="s">
        <v>219</v>
      </c>
      <c r="C78" s="50">
        <v>47827</v>
      </c>
      <c r="D78" s="50">
        <v>630</v>
      </c>
      <c r="E78" s="50">
        <v>85</v>
      </c>
      <c r="F78" s="50">
        <v>0</v>
      </c>
      <c r="G78" s="50">
        <v>0</v>
      </c>
      <c r="H78" s="50">
        <v>504</v>
      </c>
      <c r="I78" s="50">
        <v>41</v>
      </c>
      <c r="J78" s="51">
        <v>1317.2475798189307</v>
      </c>
      <c r="K78" s="51">
        <v>177.72387981683985</v>
      </c>
      <c r="L78" s="51">
        <v>0</v>
      </c>
      <c r="M78" s="51">
        <v>0</v>
      </c>
      <c r="N78" s="51">
        <v>1053.7980638551444</v>
      </c>
      <c r="O78" s="51">
        <v>85.72563614694629</v>
      </c>
      <c r="P78" s="50">
        <v>16</v>
      </c>
      <c r="Q78" s="51">
        <v>33.45390678905221</v>
      </c>
    </row>
    <row r="79" spans="1:17" ht="19.5" customHeight="1">
      <c r="A79" s="161"/>
      <c r="B79" s="169" t="s">
        <v>220</v>
      </c>
      <c r="C79" s="52">
        <v>44172</v>
      </c>
      <c r="D79" s="52">
        <v>582</v>
      </c>
      <c r="E79" s="52">
        <v>0</v>
      </c>
      <c r="F79" s="52">
        <v>0</v>
      </c>
      <c r="G79" s="52">
        <v>0</v>
      </c>
      <c r="H79" s="52">
        <v>322</v>
      </c>
      <c r="I79" s="52">
        <v>260</v>
      </c>
      <c r="J79" s="53">
        <v>1317.576745449606</v>
      </c>
      <c r="K79" s="53">
        <v>0</v>
      </c>
      <c r="L79" s="53">
        <v>0</v>
      </c>
      <c r="M79" s="53">
        <v>0</v>
      </c>
      <c r="N79" s="53">
        <v>728.9685773793353</v>
      </c>
      <c r="O79" s="53">
        <v>588.6081680702707</v>
      </c>
      <c r="P79" s="52">
        <v>57</v>
      </c>
      <c r="Q79" s="53">
        <v>129.04102146155935</v>
      </c>
    </row>
    <row r="80" spans="1:17" s="6" customFormat="1" ht="19.5" customHeight="1">
      <c r="A80" s="180" t="s">
        <v>10</v>
      </c>
      <c r="B80" s="181"/>
      <c r="C80" s="181"/>
      <c r="D80" s="181"/>
      <c r="E80" s="181"/>
      <c r="F80" s="181"/>
      <c r="G80" s="181"/>
      <c r="H80" s="181"/>
      <c r="I80" s="181"/>
      <c r="J80" s="181"/>
      <c r="K80" s="181"/>
      <c r="L80" s="181"/>
      <c r="M80" s="181"/>
      <c r="N80" s="181"/>
      <c r="O80" s="181"/>
      <c r="P80" s="181"/>
      <c r="Q80" s="181"/>
    </row>
  </sheetData>
  <sheetProtection sheet="1" formatCells="0"/>
  <mergeCells count="19">
    <mergeCell ref="P1:Q1"/>
    <mergeCell ref="A2:A4"/>
    <mergeCell ref="B2:B4"/>
    <mergeCell ref="C2:C4"/>
    <mergeCell ref="D2:O2"/>
    <mergeCell ref="P2:Q2"/>
    <mergeCell ref="D3:I3"/>
    <mergeCell ref="J3:O3"/>
    <mergeCell ref="P3:P4"/>
    <mergeCell ref="Q3:Q4"/>
    <mergeCell ref="A7:A9"/>
    <mergeCell ref="B7:B9"/>
    <mergeCell ref="C7:C9"/>
    <mergeCell ref="D7:O7"/>
    <mergeCell ref="P7:Q7"/>
    <mergeCell ref="D8:I8"/>
    <mergeCell ref="J8:O8"/>
    <mergeCell ref="P8:P9"/>
    <mergeCell ref="Q8:Q9"/>
  </mergeCells>
  <printOptions/>
  <pageMargins left="0.5905511811023623" right="0" top="0.3937007874015748" bottom="0.3937007874015748" header="0.1968503937007874" footer="0.1968503937007874"/>
  <pageSetup firstPageNumber="8" useFirstPageNumber="1" fitToHeight="2" horizontalDpi="300" verticalDpi="300" orientation="portrait" paperSize="9" scale="50" r:id="rId1"/>
  <headerFooter scaleWithDoc="0" alignWithMargins="0">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cp:lastPrinted>2016-11-21T02:21:26Z</cp:lastPrinted>
  <dcterms:created xsi:type="dcterms:W3CDTF">2016-11-18T04:45:44Z</dcterms:created>
  <dcterms:modified xsi:type="dcterms:W3CDTF">2016-11-25T01:05:12Z</dcterms:modified>
  <cp:category/>
  <cp:version/>
  <cp:contentType/>
  <cp:contentStatus/>
</cp:coreProperties>
</file>