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925" tabRatio="797" activeTab="0"/>
  </bookViews>
  <sheets>
    <sheet name="目次" sheetId="1" r:id="rId1"/>
    <sheet name="概要" sheetId="2" r:id="rId2"/>
    <sheet name="表１,表２,表３" sheetId="3" r:id="rId3"/>
    <sheet name="表４,表５" sheetId="4" r:id="rId4"/>
    <sheet name="統計表１" sheetId="5" r:id="rId5"/>
    <sheet name="統計表２" sheetId="6" r:id="rId6"/>
    <sheet name="統計表３" sheetId="7" r:id="rId7"/>
    <sheet name="統計表４" sheetId="8" r:id="rId8"/>
  </sheets>
  <externalReferences>
    <externalReference r:id="rId11"/>
  </externalReferences>
  <definedNames>
    <definedName name="_xlnm.Print_Area" localSheetId="1">'概要'!$A$1:$F$75</definedName>
    <definedName name="_xlnm.Print_Area" localSheetId="4">'統計表１'!$A$1:$K$77</definedName>
    <definedName name="_xlnm.Print_Area" localSheetId="5">'統計表２'!$A$1:$P$77</definedName>
    <definedName name="_xlnm.Print_Area" localSheetId="6">'統計表３'!$A$1:$L$82</definedName>
    <definedName name="_xlnm.Print_Area" localSheetId="7">'統計表４'!$A$1:$Q$82</definedName>
    <definedName name="_xlnm.Print_Area" localSheetId="2">'表１,表２,表３'!$A$1:$I$50</definedName>
    <definedName name="_xlnm.Print_Area" localSheetId="3">'表４,表５'!$A$1:$Q$100</definedName>
    <definedName name="_xlnm.Print_Area" localSheetId="0">'目次'!$A$1:$F$29</definedName>
    <definedName name="_xlnm.Print_Titles" localSheetId="4">'統計表１'!$1:$4</definedName>
    <definedName name="_xlnm.Print_Titles" localSheetId="5">'統計表２'!$1:$4</definedName>
    <definedName name="_xlnm.Print_Titles" localSheetId="6">'統計表３'!$7:$9</definedName>
  </definedNames>
  <calcPr fullCalcOnLoad="1"/>
</workbook>
</file>

<file path=xl/sharedStrings.xml><?xml version="1.0" encoding="utf-8"?>
<sst xmlns="http://schemas.openxmlformats.org/spreadsheetml/2006/main" count="725" uniqueCount="299">
  <si>
    <t xml:space="preserve">調査の概要 </t>
  </si>
  <si>
    <t xml:space="preserve">１ 　調査の目的 </t>
  </si>
  <si>
    <t xml:space="preserve">２　 調査の種類、期間及び期日 </t>
  </si>
  <si>
    <t xml:space="preserve">３ 　調査の対象 </t>
  </si>
  <si>
    <t xml:space="preserve">４   調査の事項 </t>
  </si>
  <si>
    <t xml:space="preserve">１   施設の種類別にみた施設数（表１） </t>
  </si>
  <si>
    <t>用語の説明</t>
  </si>
  <si>
    <t>１　医療施設の種類</t>
  </si>
  <si>
    <t>３　病床の種類</t>
  </si>
  <si>
    <t>医療施設調査の概況</t>
  </si>
  <si>
    <t>＜兵庫県の状況＞</t>
  </si>
  <si>
    <t>調査の概要 ・・・・・・・・・・・・・・・・・・・・・・・・・・・・・・・・・・・・・・・・・・・・・・・・・・・・・・・・・・・・・</t>
  </si>
  <si>
    <t>（1）</t>
  </si>
  <si>
    <t>結果の概要 ・・・・・・・・・・・・・・・・・・・・・・・・・・・・・・・・・・・・・・・・・・・・・・・・・・・・・・・・・・・・・</t>
  </si>
  <si>
    <t>用語の説明 ・・・・・・・・・・・・・・・・・・・・・・・・・・・・・・・・・・・・・・・・・・・・・・・・・・・・・・・・・・・・・</t>
  </si>
  <si>
    <t>（2）</t>
  </si>
  <si>
    <t>表１</t>
  </si>
  <si>
    <t>施設の種類別にみた施設数 ・・・・・・・・・・・・・・・・・・・・・・・・・・・・・・・・・・・・・・・・・・</t>
  </si>
  <si>
    <t>（3）</t>
  </si>
  <si>
    <t>表２</t>
  </si>
  <si>
    <t>病床の種類別にみた病床数 ・・・・・・・・・・・・・・・・・・・・・・・・・・・・・・・・・・・・・・・・・</t>
  </si>
  <si>
    <t>表３</t>
  </si>
  <si>
    <t>施設の種類別にみた１施設当たり病床数 ・・・・・・・・・・・・・・・・・・・・・・・・・・・・・・・</t>
  </si>
  <si>
    <t>表４</t>
  </si>
  <si>
    <t>医療施設数（二次医療圏別）　・・・・・・・・・・・・・・・・・・・・・・・・・・・・・・・・・・・・・・・・</t>
  </si>
  <si>
    <t>（4）</t>
  </si>
  <si>
    <t>表５</t>
  </si>
  <si>
    <t>病院及び一般診療所の病床数（二次医療圏別）　・・・・・・・・・・・・・・・・・・・・・・・・・</t>
  </si>
  <si>
    <t>統計表１</t>
  </si>
  <si>
    <t>医療施設数（保健所、市区町別）　・・・・・・・・・・・・・・・・・・・・・・・・・・・・・・・・・</t>
  </si>
  <si>
    <t>（5）</t>
  </si>
  <si>
    <t>統計表２</t>
  </si>
  <si>
    <t>病院及び一般診療所の病床数（保健所、市区町別）　・・・・・・・・・・・・・・・・・・</t>
  </si>
  <si>
    <t>（6）</t>
  </si>
  <si>
    <t>統計表３</t>
  </si>
  <si>
    <t>医療施設数、人口１０万対施設数、</t>
  </si>
  <si>
    <t>１施設当たり人口（保健所、市区町別）　・・・・・・・・・・・・・・・・・・・・・・・・・・・・・</t>
  </si>
  <si>
    <t>（7）</t>
  </si>
  <si>
    <t>統計表４</t>
  </si>
  <si>
    <t>病院及び一般診療所の病床数、</t>
  </si>
  <si>
    <t>人口１０万対病床数（保健所、市区町別）　・・・・・・・・・・・・・・・・・・・・・・・・・・・</t>
  </si>
  <si>
    <t>（8）</t>
  </si>
  <si>
    <t>兵庫県健康福祉部社会福祉局</t>
  </si>
  <si>
    <t>社会福祉課　情報事務センター</t>
  </si>
  <si>
    <t xml:space="preserve">ことを目的とする。 </t>
  </si>
  <si>
    <t>動態調査（毎月）</t>
  </si>
  <si>
    <t>動態調査</t>
  </si>
  <si>
    <t xml:space="preserve">開設・廃止等のあった医療施設 </t>
  </si>
  <si>
    <t xml:space="preserve">施設名、施設の所在地、開設者、許可病床数、その他関連する事項 </t>
  </si>
  <si>
    <t xml:space="preserve">結果の概要 </t>
  </si>
  <si>
    <t xml:space="preserve">　  </t>
  </si>
  <si>
    <t xml:space="preserve">２　 病床の種類別にみた病床数 （表２、表３） </t>
  </si>
  <si>
    <t>病院</t>
  </si>
  <si>
    <t>一般診療所</t>
  </si>
  <si>
    <t>歯科診療所</t>
  </si>
  <si>
    <t>入院施設を有するものをいう。</t>
  </si>
  <si>
    <t xml:space="preserve">２　病院の種類 </t>
  </si>
  <si>
    <t>精神科病院</t>
  </si>
  <si>
    <t>精神病床のみを有する病院をいう。</t>
  </si>
  <si>
    <t>一般病院</t>
  </si>
  <si>
    <t>精神科病院以外の病院（平成１０年までは伝染病院、平成２４年までは結核</t>
  </si>
  <si>
    <t>療養所も除く。）をいう。</t>
  </si>
  <si>
    <t>精神病床</t>
  </si>
  <si>
    <t>精神疾患を有する者を入院させるための病床をいう。</t>
  </si>
  <si>
    <t>感染症病床</t>
  </si>
  <si>
    <t>「感染症の予防及び感染症の患者に対する医療に関する法律」(平成１０年法律</t>
  </si>
  <si>
    <t>第１１４号)に規定する一類感染症、二類感染症（結核を除く。）、 新型インフル</t>
  </si>
  <si>
    <t>エンザ等感染症及び指定感染症並びに新感染症の患者を入院させるための</t>
  </si>
  <si>
    <t xml:space="preserve">病床をいう。 </t>
  </si>
  <si>
    <t>結核病床</t>
  </si>
  <si>
    <t>結核の患者を入院させるための病床をいう。</t>
  </si>
  <si>
    <t>療養病床</t>
  </si>
  <si>
    <t>病院の病床(精神病床、感染症病床及び結核病床を除く。） 又は一般診療所の</t>
  </si>
  <si>
    <t>病床のうち主として長期にわたり療養を必要とする患者を入院させるための病床</t>
  </si>
  <si>
    <t>をいう。</t>
  </si>
  <si>
    <t>一般病床</t>
  </si>
  <si>
    <t>精神病床、感染症病床、結核病床及び療養病床以外の病床をいう。</t>
  </si>
  <si>
    <t>介護療養病床</t>
  </si>
  <si>
    <t>療養病床のうち、「健康保険法等の一部を改正する法律（平成１８年法律第８３号）</t>
  </si>
  <si>
    <t>附則第１３０条の２第１項の規定によりなおその効力を有するものとされた介護保険</t>
  </si>
  <si>
    <t>法」に規定する都道府県知事の指定介護療養型医療施設としての指定に係る</t>
  </si>
  <si>
    <t>病床をいう。</t>
  </si>
  <si>
    <t>※　 「療養病床」の数値は、「介護療養病床」を含んでいる。</t>
  </si>
  <si>
    <t>表１　施設の種類別にみた施設数</t>
  </si>
  <si>
    <t>各年１０月１日現在</t>
  </si>
  <si>
    <t>区分</t>
  </si>
  <si>
    <t>施設数</t>
  </si>
  <si>
    <t>対前年</t>
  </si>
  <si>
    <t>構成割合</t>
  </si>
  <si>
    <t>増減数</t>
  </si>
  <si>
    <t>増減率</t>
  </si>
  <si>
    <t>総数</t>
  </si>
  <si>
    <t>…</t>
  </si>
  <si>
    <t>（再掲）</t>
  </si>
  <si>
    <t>療養病床を有する病院</t>
  </si>
  <si>
    <t>有床</t>
  </si>
  <si>
    <t>療養病床を有する一般診療所</t>
  </si>
  <si>
    <t>無床</t>
  </si>
  <si>
    <t>表２　病床の種類別にみた病床数</t>
  </si>
  <si>
    <t>病床数</t>
  </si>
  <si>
    <t>表３　施設の種類別にみた１施設当たり病床数</t>
  </si>
  <si>
    <t>注：　一般診療所の「１施設当たり病床数」は、有床診療所に対する数値である。</t>
  </si>
  <si>
    <t>表４　医療施設数（二次医療圏別）</t>
  </si>
  <si>
    <t>一般
診療所</t>
  </si>
  <si>
    <t>歯科
診療所</t>
  </si>
  <si>
    <t>神戸</t>
  </si>
  <si>
    <t>阪神南</t>
  </si>
  <si>
    <t>阪神北</t>
  </si>
  <si>
    <t>東播磨</t>
  </si>
  <si>
    <t>北播磨</t>
  </si>
  <si>
    <t>中播磨</t>
  </si>
  <si>
    <t>西播磨</t>
  </si>
  <si>
    <t>但馬</t>
  </si>
  <si>
    <t>丹波</t>
  </si>
  <si>
    <t>淡路</t>
  </si>
  <si>
    <t>表５　病院及び一般診療所の病床数（二次医療圏別）</t>
  </si>
  <si>
    <t>精神</t>
  </si>
  <si>
    <t>感染症</t>
  </si>
  <si>
    <t>結核</t>
  </si>
  <si>
    <t>療養</t>
  </si>
  <si>
    <t>一般</t>
  </si>
  <si>
    <t>東灘区</t>
  </si>
  <si>
    <t>灘区</t>
  </si>
  <si>
    <t>兵庫区</t>
  </si>
  <si>
    <t>長田区</t>
  </si>
  <si>
    <t>須磨区</t>
  </si>
  <si>
    <t>垂水区</t>
  </si>
  <si>
    <t>北区</t>
  </si>
  <si>
    <t>中央区</t>
  </si>
  <si>
    <t>西区</t>
  </si>
  <si>
    <t>療養病床　　(A)</t>
  </si>
  <si>
    <t>療養病床　(B)</t>
  </si>
  <si>
    <t xml:space="preserve">　　※　医療施設には、往診のみの診療所を含むが、助産所、介護老人保健施設及び保健所は除く </t>
  </si>
  <si>
    <t>集計は厚生労働省政策統括官（統計・情報政策、政策評価担当）が行い、兵庫県において入手した</t>
  </si>
  <si>
    <t>病　　　　院</t>
  </si>
  <si>
    <t>医師又は歯科医師が医業又は歯科医業を行う場所であって、患者２０人以上の</t>
  </si>
  <si>
    <t>医師又は歯科医師が医業又は歯科医業を行う場所（歯科医業のみは除く。）</t>
  </si>
  <si>
    <t>であって、患者の入院施設を有しないもの又は患者１９人以下の入院施設を</t>
  </si>
  <si>
    <t>有するものをいう。</t>
  </si>
  <si>
    <t>歯科医師が歯科医業を行う場所であって、患者の入院施設を有しないもの又は</t>
  </si>
  <si>
    <t>患者１９人以下の  入院施設を有するものをいう。</t>
  </si>
  <si>
    <t>令和　　元年　１１月</t>
  </si>
  <si>
    <t>この調査は、医療施設（医療法（昭和２３年法律第２０５号）に定める病院・診療所）の分布及び</t>
  </si>
  <si>
    <t>整備の実態を明らかにするとともに、医療施設 の診療機能を把握し、医療行政の基礎資料を得る</t>
  </si>
  <si>
    <t xml:space="preserve">５ 　資料の作成 </t>
  </si>
  <si>
    <t>データを利用して独自集計した。</t>
  </si>
  <si>
    <t>兵庫県の医療施設は８，３９８施設で、前年に比べ１４施設増加している。</t>
  </si>
  <si>
    <t>「病院」は３５３施設で、前年に比べ３施設増加、「一般診療所」は５，０７１施設で１８施設増加、</t>
  </si>
  <si>
    <t>「歯科診療所」は２，９７４施設で７施設減少している。</t>
  </si>
  <si>
    <t>病院数を施設の種類別にみると、「精神科病院」は３２施設で増減なし。「一般病院」は３２１施設で、</t>
  </si>
  <si>
    <t>前年に比べ３施設増加している。</t>
  </si>
  <si>
    <t>一般病院のうち「療養病床を有する病院」は１６１施設（病院総数の４５．６％）で、前年に比べ２施設</t>
  </si>
  <si>
    <t>減少している。</t>
  </si>
  <si>
    <t>一般診療所は「有床」が２０３施設（一般診療所総数の４．０％）で、前年に比べ１２施設減少し、</t>
  </si>
  <si>
    <t>このうち「療養病床を有する一般診療所」は２０施設で、前年に比べ４施設減少している。「無床」は</t>
  </si>
  <si>
    <t>４，８６８施設（同９６．０％）で、前年に比べ３０施設増加している。</t>
  </si>
  <si>
    <t>医療施設の病床数をみると、全病床数は６７，８６３床で、前年に比べ７８床増加している。</t>
  </si>
  <si>
    <t>病院は６５，２１２床で、前年に比べ１９１床増加しており、一般診療所は２，６５１床で１１３床減少、</t>
  </si>
  <si>
    <t>歯科診療所は０床で増減なし。</t>
  </si>
  <si>
    <t>前年に比べ４９０床増加、「精神病床」は１１，６０４床（同１７．８％）で６床減少、「療養病床」は</t>
  </si>
  <si>
    <t>１３，９３１床（同２１．４％）で２９３床減少している。</t>
  </si>
  <si>
    <t>一般診療所の「療養病床」は１９０床で、前年に比べ４７床減少している。</t>
  </si>
  <si>
    <t>療養病床総数　　(A)+(B)</t>
  </si>
  <si>
    <t>神戸　　　　　　　　</t>
  </si>
  <si>
    <t>阪神</t>
  </si>
  <si>
    <t>　阪神南</t>
  </si>
  <si>
    <t>　阪神北</t>
  </si>
  <si>
    <t>東播磨　　　　　　　</t>
  </si>
  <si>
    <t>北播磨　　　　　　　</t>
  </si>
  <si>
    <t>播磨姫路</t>
  </si>
  <si>
    <t>　中播磨</t>
  </si>
  <si>
    <t>　西播磨</t>
  </si>
  <si>
    <t>但馬　　　　　　　　</t>
  </si>
  <si>
    <t>丹波　　　　　　　　</t>
  </si>
  <si>
    <t>淡路　　　　　　　　</t>
  </si>
  <si>
    <t>統計表１　医療施設数　（保健所、市区町別）</t>
  </si>
  <si>
    <t>保健所</t>
  </si>
  <si>
    <t>市区町</t>
  </si>
  <si>
    <t>病院</t>
  </si>
  <si>
    <t>一般診療所</t>
  </si>
  <si>
    <t>歯科
診療所</t>
  </si>
  <si>
    <t>総数</t>
  </si>
  <si>
    <t>精神科
病院</t>
  </si>
  <si>
    <t>一般病院</t>
  </si>
  <si>
    <t>有床</t>
  </si>
  <si>
    <t>（再掲）
療養病床を有する</t>
  </si>
  <si>
    <t>無床</t>
  </si>
  <si>
    <t>総　数</t>
  </si>
  <si>
    <t>神戸市</t>
  </si>
  <si>
    <t>東灘区</t>
  </si>
  <si>
    <t>灘区</t>
  </si>
  <si>
    <t>兵庫区</t>
  </si>
  <si>
    <t>長田区</t>
  </si>
  <si>
    <t>須磨区</t>
  </si>
  <si>
    <t>垂水区</t>
  </si>
  <si>
    <t>北区</t>
  </si>
  <si>
    <t>　阪神南</t>
  </si>
  <si>
    <t>尼崎市</t>
  </si>
  <si>
    <t>西宮市</t>
  </si>
  <si>
    <t>芦屋</t>
  </si>
  <si>
    <t>芦屋市</t>
  </si>
  <si>
    <t>　阪神北</t>
  </si>
  <si>
    <t>伊丹</t>
  </si>
  <si>
    <t>伊丹市</t>
  </si>
  <si>
    <t>川西市</t>
  </si>
  <si>
    <t>猪名川町</t>
  </si>
  <si>
    <t>宝塚</t>
  </si>
  <si>
    <t>宝塚市</t>
  </si>
  <si>
    <t>三田市</t>
  </si>
  <si>
    <t>東播磨</t>
  </si>
  <si>
    <t>あかし</t>
  </si>
  <si>
    <t>明石市</t>
  </si>
  <si>
    <t>加古川</t>
  </si>
  <si>
    <t>加古川市</t>
  </si>
  <si>
    <t>高砂市</t>
  </si>
  <si>
    <t>稲美町</t>
  </si>
  <si>
    <t>播磨町</t>
  </si>
  <si>
    <t>北播磨</t>
  </si>
  <si>
    <t>加東</t>
  </si>
  <si>
    <t>西脇市</t>
  </si>
  <si>
    <t>三木市</t>
  </si>
  <si>
    <t>小野市</t>
  </si>
  <si>
    <t>加西市</t>
  </si>
  <si>
    <t>加東市</t>
  </si>
  <si>
    <t>多可町</t>
  </si>
  <si>
    <t>播磨姫路</t>
  </si>
  <si>
    <t>　中播磨</t>
  </si>
  <si>
    <t>姫路市</t>
  </si>
  <si>
    <t>姫路市</t>
  </si>
  <si>
    <t>福崎</t>
  </si>
  <si>
    <t>市川町</t>
  </si>
  <si>
    <t>福崎町</t>
  </si>
  <si>
    <t>神河町</t>
  </si>
  <si>
    <t>　西播磨</t>
  </si>
  <si>
    <t>龍野</t>
  </si>
  <si>
    <t>宍粟市</t>
  </si>
  <si>
    <t>たつの市</t>
  </si>
  <si>
    <t>太子町</t>
  </si>
  <si>
    <t>佐用町</t>
  </si>
  <si>
    <t>赤穂</t>
  </si>
  <si>
    <t>相生市</t>
  </si>
  <si>
    <t>赤穂市</t>
  </si>
  <si>
    <t>上郡町</t>
  </si>
  <si>
    <t>但　馬</t>
  </si>
  <si>
    <t>豊岡</t>
  </si>
  <si>
    <t>豊岡市</t>
  </si>
  <si>
    <t>香美町</t>
  </si>
  <si>
    <t>新温泉町</t>
  </si>
  <si>
    <t>朝来</t>
  </si>
  <si>
    <t>養父市</t>
  </si>
  <si>
    <t>朝来市</t>
  </si>
  <si>
    <t>丹　波</t>
  </si>
  <si>
    <t>丹波</t>
  </si>
  <si>
    <t>篠山市</t>
  </si>
  <si>
    <t>丹波市</t>
  </si>
  <si>
    <t>洲本</t>
  </si>
  <si>
    <t>洲本市</t>
  </si>
  <si>
    <t>南あわじ市</t>
  </si>
  <si>
    <t>淡路市</t>
  </si>
  <si>
    <t>中央区</t>
  </si>
  <si>
    <t>西区</t>
  </si>
  <si>
    <t>阪神</t>
  </si>
  <si>
    <t>淡　路</t>
  </si>
  <si>
    <t>統計表２　病院及び一般診療所の病床数　（保健所、市区町別）</t>
  </si>
  <si>
    <t>（再掲）病院　精神病床</t>
  </si>
  <si>
    <t>一般
診療所</t>
  </si>
  <si>
    <t>病床別</t>
  </si>
  <si>
    <t>精神科
 病院</t>
  </si>
  <si>
    <t>精神</t>
  </si>
  <si>
    <t>感染症</t>
  </si>
  <si>
    <t>結核</t>
  </si>
  <si>
    <t>療養</t>
  </si>
  <si>
    <t>一般</t>
  </si>
  <si>
    <t>注：　人口の総数は、総務省統計局「平成３０年１０月１日現在人口推計（総人口）」を用いた。</t>
  </si>
  <si>
    <t>注：　市区町の人口は、兵庫県統計課「平成３０年１０月１日現在兵庫県推計人口」を用いた。</t>
  </si>
  <si>
    <t>統計表３　医療施設数、人口１０万対施設数、１施設当たり人口（保健所、市区町別）</t>
  </si>
  <si>
    <r>
      <t xml:space="preserve">１０月１日
現在人口
</t>
    </r>
    <r>
      <rPr>
        <sz val="9"/>
        <rFont val="ＭＳ Ｐゴシック"/>
        <family val="3"/>
      </rPr>
      <t>（単位　千人）</t>
    </r>
  </si>
  <si>
    <t>歯科診療所</t>
  </si>
  <si>
    <t>施設数</t>
  </si>
  <si>
    <t>人口
１０万対
施設数</t>
  </si>
  <si>
    <r>
      <t xml:space="preserve">１施設
当たり人口
</t>
    </r>
    <r>
      <rPr>
        <sz val="9"/>
        <rFont val="ＭＳ Ｐゴシック"/>
        <family val="3"/>
      </rPr>
      <t>（単位　百人）</t>
    </r>
  </si>
  <si>
    <t>注：　人口の総数は、総務省統計局「平成３０年１０月１日現在人口推計（総人口）」を用いた。</t>
  </si>
  <si>
    <t>１０月１日
現在人口</t>
  </si>
  <si>
    <t xml:space="preserve"> 阪神南</t>
  </si>
  <si>
    <t xml:space="preserve"> 阪神北</t>
  </si>
  <si>
    <t xml:space="preserve"> 中播磨</t>
  </si>
  <si>
    <t xml:space="preserve"> 西播磨</t>
  </si>
  <si>
    <t>注：　市区町の人口は、兵庫県統計課「平成３０年１０月１日現在兵庫県推計人口」を用いた。</t>
  </si>
  <si>
    <t>統計表４　病院及び一般診療所の病床数、人口１０万対病床数（保健所、市区町別）</t>
  </si>
  <si>
    <t>一般診療所</t>
  </si>
  <si>
    <t>病床数</t>
  </si>
  <si>
    <t>人口１０万対病床数</t>
  </si>
  <si>
    <t>人口１０万
対病床数</t>
  </si>
  <si>
    <t>東灘区</t>
  </si>
  <si>
    <t>灘区</t>
  </si>
  <si>
    <t>兵庫区</t>
  </si>
  <si>
    <t>長田区</t>
  </si>
  <si>
    <t>明石</t>
  </si>
  <si>
    <t>病床の種類別にみると、病院の「一般病床」は３９，４７３床（病院の全病床数の６０．５％）で、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</si>
</sst>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ggge&quot;年&quot;"/>
    <numFmt numFmtId="177" formatCode="[DBNum3]ggge&quot;年１０月&quot;"/>
    <numFmt numFmtId="178" formatCode="[DBNum3]ggge&quot;年１０月１日から１年間&quot;"/>
    <numFmt numFmtId="179" formatCode="#,##0;&quot;△ &quot;#,##0"/>
    <numFmt numFmtId="180" formatCode="0.0%;&quot;△&quot;0.0%"/>
    <numFmt numFmtId="181" formatCode="0.0%"/>
    <numFmt numFmtId="182" formatCode="#,##0.0;&quot;△ &quot;#,##0.0"/>
    <numFmt numFmtId="183" formatCode="#,##0_ "/>
    <numFmt numFmtId="184" formatCode="0;&quot;△ &quot;0"/>
    <numFmt numFmtId="185" formatCode="_ * #,##0.0_ ;_ * \-#,##0.0_ ;_ * &quot;-&quot;?_ ;_ @_ "/>
    <numFmt numFmtId="186" formatCode="[DBNum3]ggge&quot;年１０月１日現在&quot;"/>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sz val="12"/>
      <name val="ＭＳ Ｐゴシック"/>
      <family val="3"/>
    </font>
    <font>
      <sz val="14"/>
      <name val="ＭＳ Ｐゴシック"/>
      <family val="3"/>
    </font>
    <font>
      <b/>
      <sz val="12"/>
      <name val="ＭＳ Ｐゴシック"/>
      <family val="3"/>
    </font>
    <font>
      <sz val="11"/>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sz val="11"/>
      <color indexed="8"/>
      <name val="ＭＳ Ｐ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1"/>
      <color theme="1"/>
      <name val="ＭＳ Ｐゴシック"/>
      <family val="3"/>
    </font>
    <font>
      <sz val="12"/>
      <color theme="1"/>
      <name val="ＭＳ Ｐゴシック"/>
      <family val="3"/>
    </font>
    <font>
      <b/>
      <sz val="11"/>
      <color theme="1"/>
      <name val="ＭＳ Ｐゴシック"/>
      <family val="3"/>
    </font>
    <font>
      <sz val="11"/>
      <color theme="1"/>
      <name val="ＭＳ Ｐ明朝"/>
      <family val="1"/>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bottom style="hair"/>
    </border>
    <border>
      <left style="thin"/>
      <right style="thin"/>
      <top style="dashed"/>
      <bottom style="hair"/>
    </border>
    <border>
      <left style="thin"/>
      <right style="thin"/>
      <top style="hair"/>
      <bottom style="hair"/>
    </border>
    <border>
      <left style="thin"/>
      <right style="thin"/>
      <top style="hair"/>
      <bottom/>
    </border>
    <border>
      <left style="thin"/>
      <right style="double"/>
      <top style="thin"/>
      <bottom style="thin"/>
    </border>
    <border>
      <left/>
      <right style="thin"/>
      <top style="thin"/>
      <bottom style="thin"/>
    </border>
    <border>
      <left style="thin"/>
      <right style="double"/>
      <top style="thin"/>
      <bottom/>
    </border>
    <border>
      <left/>
      <right style="thin"/>
      <top style="thin"/>
      <bottom/>
    </border>
    <border>
      <left style="thin"/>
      <right style="double"/>
      <top/>
      <bottom/>
    </border>
    <border>
      <left/>
      <right style="thin"/>
      <top/>
      <bottom/>
    </border>
    <border>
      <left style="thin"/>
      <right style="double"/>
      <top/>
      <bottom style="thin"/>
    </border>
    <border>
      <left/>
      <right style="thin"/>
      <top/>
      <bottom style="thin"/>
    </border>
    <border>
      <left style="thin"/>
      <right style="double"/>
      <top style="thin"/>
      <bottom style="dashed"/>
    </border>
    <border>
      <left/>
      <right style="thin"/>
      <top style="thin"/>
      <bottom style="dashed"/>
    </border>
    <border>
      <left style="thin"/>
      <right style="double"/>
      <top/>
      <bottom style="hair"/>
    </border>
    <border>
      <left/>
      <right style="thin"/>
      <top/>
      <bottom style="hair"/>
    </border>
    <border>
      <left style="thin"/>
      <right style="double"/>
      <top style="hair"/>
      <bottom style="hair"/>
    </border>
    <border>
      <left/>
      <right style="thin"/>
      <top style="hair"/>
      <bottom style="hair"/>
    </border>
    <border>
      <left/>
      <right style="thin"/>
      <top style="hair"/>
      <bottom/>
    </border>
    <border>
      <left style="thin"/>
      <right/>
      <top/>
      <bottom/>
    </border>
    <border>
      <left style="thin"/>
      <right/>
      <top/>
      <bottom style="thin"/>
    </border>
    <border>
      <left style="thin"/>
      <right/>
      <top style="thin"/>
      <bottom style="thin"/>
    </border>
    <border>
      <left style="thin"/>
      <right/>
      <top style="thin"/>
      <bottom/>
    </border>
    <border>
      <left style="thin"/>
      <right/>
      <top style="thin"/>
      <bottom style="dashed"/>
    </border>
    <border>
      <left style="thin"/>
      <right style="thin"/>
      <top style="dashed"/>
      <bottom style="dashed"/>
    </border>
    <border>
      <left style="thin"/>
      <right/>
      <top style="dashed"/>
      <bottom style="dashed"/>
    </border>
    <border>
      <left/>
      <right style="thin"/>
      <top style="dashed"/>
      <bottom style="dashed"/>
    </border>
    <border>
      <left style="thin"/>
      <right style="double"/>
      <top style="dashed"/>
      <bottom style="dashed"/>
    </border>
    <border>
      <left/>
      <right/>
      <top style="thin"/>
      <bottom/>
    </border>
    <border>
      <left/>
      <right/>
      <top style="thin"/>
      <bottom style="thin"/>
    </border>
    <border>
      <left/>
      <right style="double"/>
      <top style="thin"/>
      <bottom style="thin"/>
    </border>
    <border>
      <left style="double"/>
      <right/>
      <top style="thin"/>
      <bottom style="thin"/>
    </border>
    <border>
      <left style="double"/>
      <right style="thin"/>
      <top style="thin"/>
      <bottom/>
    </border>
    <border>
      <left style="double"/>
      <right style="thin"/>
      <top/>
      <bottom style="thin"/>
    </border>
  </borders>
  <cellStyleXfs count="11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6" borderId="1" applyNumberFormat="0" applyAlignment="0" applyProtection="0"/>
    <xf numFmtId="0" fontId="33" fillId="26" borderId="1" applyNumberFormat="0" applyAlignment="0" applyProtection="0"/>
    <xf numFmtId="0" fontId="34" fillId="27" borderId="0" applyNumberFormat="0" applyBorder="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28" borderId="2" applyNumberFormat="0" applyFont="0" applyAlignment="0" applyProtection="0"/>
    <xf numFmtId="0" fontId="30"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46" fillId="32" borderId="0" applyNumberFormat="0" applyBorder="0" applyAlignment="0" applyProtection="0"/>
    <xf numFmtId="0" fontId="46" fillId="32" borderId="0" applyNumberFormat="0" applyBorder="0" applyAlignment="0" applyProtection="0"/>
  </cellStyleXfs>
  <cellXfs count="294">
    <xf numFmtId="0" fontId="0" fillId="0" borderId="0" xfId="0" applyAlignment="1">
      <alignment/>
    </xf>
    <xf numFmtId="0" fontId="5" fillId="33" borderId="0" xfId="105" applyNumberFormat="1" applyFont="1" applyFill="1" applyAlignment="1" applyProtection="1">
      <alignment vertical="center"/>
      <protection/>
    </xf>
    <xf numFmtId="0" fontId="3" fillId="33" borderId="0" xfId="105" applyNumberFormat="1" applyFont="1" applyFill="1" applyAlignment="1" applyProtection="1">
      <alignment vertical="center"/>
      <protection/>
    </xf>
    <xf numFmtId="0" fontId="5" fillId="33" borderId="0" xfId="105" applyNumberFormat="1" applyFont="1" applyFill="1" applyAlignment="1" applyProtection="1">
      <alignment horizontal="center" vertical="center"/>
      <protection/>
    </xf>
    <xf numFmtId="0" fontId="5" fillId="33" borderId="0" xfId="105" applyNumberFormat="1" applyFont="1" applyFill="1" applyAlignment="1" applyProtection="1">
      <alignment horizontal="left" vertical="center"/>
      <protection/>
    </xf>
    <xf numFmtId="0" fontId="5" fillId="33" borderId="10" xfId="0" applyFont="1" applyFill="1" applyBorder="1" applyAlignment="1" applyProtection="1">
      <alignment/>
      <protection/>
    </xf>
    <xf numFmtId="0" fontId="5" fillId="33" borderId="0" xfId="105" applyNumberFormat="1" applyFont="1" applyFill="1" applyAlignment="1" applyProtection="1">
      <alignment horizontal="left" vertical="center" indent="1"/>
      <protection/>
    </xf>
    <xf numFmtId="41" fontId="7" fillId="33" borderId="11" xfId="105" applyNumberFormat="1" applyFont="1" applyFill="1" applyBorder="1" applyAlignment="1" applyProtection="1">
      <alignment horizontal="right" vertical="center"/>
      <protection/>
    </xf>
    <xf numFmtId="41" fontId="7" fillId="0" borderId="12" xfId="105" applyNumberFormat="1" applyFont="1" applyFill="1" applyBorder="1" applyAlignment="1" applyProtection="1">
      <alignment horizontal="right" vertical="center"/>
      <protection/>
    </xf>
    <xf numFmtId="41" fontId="5" fillId="0" borderId="13" xfId="105" applyNumberFormat="1" applyFont="1" applyFill="1" applyBorder="1" applyAlignment="1" applyProtection="1">
      <alignment horizontal="right" vertical="center"/>
      <protection/>
    </xf>
    <xf numFmtId="41" fontId="5" fillId="0" borderId="14" xfId="105" applyNumberFormat="1" applyFont="1" applyFill="1" applyBorder="1" applyAlignment="1" applyProtection="1">
      <alignment horizontal="right" vertical="center"/>
      <protection/>
    </xf>
    <xf numFmtId="41" fontId="7" fillId="33" borderId="15" xfId="105" applyNumberFormat="1" applyFont="1" applyFill="1" applyBorder="1" applyAlignment="1" applyProtection="1">
      <alignment horizontal="right" vertical="center"/>
      <protection/>
    </xf>
    <xf numFmtId="41" fontId="7" fillId="33" borderId="12" xfId="105" applyNumberFormat="1" applyFont="1" applyFill="1" applyBorder="1" applyAlignment="1" applyProtection="1">
      <alignment horizontal="right" vertical="center"/>
      <protection/>
    </xf>
    <xf numFmtId="41" fontId="5" fillId="0" borderId="16" xfId="105" applyNumberFormat="1" applyFont="1" applyFill="1" applyBorder="1" applyAlignment="1" applyProtection="1">
      <alignment horizontal="right" vertical="center"/>
      <protection/>
    </xf>
    <xf numFmtId="41" fontId="5" fillId="0" borderId="17" xfId="105" applyNumberFormat="1" applyFont="1" applyFill="1" applyBorder="1" applyAlignment="1" applyProtection="1">
      <alignment horizontal="right" vertical="center"/>
      <protection/>
    </xf>
    <xf numFmtId="41" fontId="5" fillId="0" borderId="18" xfId="105" applyNumberFormat="1" applyFont="1" applyFill="1" applyBorder="1" applyAlignment="1" applyProtection="1">
      <alignment horizontal="right" vertical="center"/>
      <protection/>
    </xf>
    <xf numFmtId="41" fontId="5" fillId="0" borderId="19" xfId="105" applyNumberFormat="1" applyFont="1" applyFill="1" applyBorder="1" applyAlignment="1" applyProtection="1">
      <alignment horizontal="right" vertical="center"/>
      <protection/>
    </xf>
    <xf numFmtId="41" fontId="3" fillId="33" borderId="0" xfId="105" applyNumberFormat="1" applyFont="1" applyFill="1" applyAlignment="1" applyProtection="1">
      <alignment horizontal="right" vertical="center"/>
      <protection/>
    </xf>
    <xf numFmtId="41" fontId="7" fillId="33" borderId="20" xfId="105" applyNumberFormat="1" applyFont="1" applyFill="1" applyBorder="1" applyAlignment="1" applyProtection="1">
      <alignment horizontal="right" vertical="center"/>
      <protection/>
    </xf>
    <xf numFmtId="41" fontId="7" fillId="33" borderId="21" xfId="105" applyNumberFormat="1" applyFont="1" applyFill="1" applyBorder="1" applyAlignment="1" applyProtection="1">
      <alignment horizontal="right" vertical="center"/>
      <protection/>
    </xf>
    <xf numFmtId="41" fontId="7" fillId="0" borderId="22" xfId="105" applyNumberFormat="1" applyFont="1" applyFill="1" applyBorder="1" applyAlignment="1" applyProtection="1">
      <alignment horizontal="right" vertical="center"/>
      <protection/>
    </xf>
    <xf numFmtId="41" fontId="7" fillId="0" borderId="23" xfId="105" applyNumberFormat="1" applyFont="1" applyFill="1" applyBorder="1" applyAlignment="1" applyProtection="1">
      <alignment horizontal="right" vertical="center"/>
      <protection/>
    </xf>
    <xf numFmtId="41" fontId="5" fillId="0" borderId="24" xfId="105" applyNumberFormat="1" applyFont="1" applyFill="1" applyBorder="1" applyAlignment="1" applyProtection="1">
      <alignment horizontal="right" vertical="center"/>
      <protection/>
    </xf>
    <xf numFmtId="41" fontId="5" fillId="0" borderId="25" xfId="105" applyNumberFormat="1" applyFont="1" applyFill="1" applyBorder="1" applyAlignment="1" applyProtection="1">
      <alignment horizontal="right" vertical="center"/>
      <protection/>
    </xf>
    <xf numFmtId="41" fontId="5" fillId="0" borderId="26" xfId="105" applyNumberFormat="1" applyFont="1" applyFill="1" applyBorder="1" applyAlignment="1" applyProtection="1">
      <alignment horizontal="right" vertical="center"/>
      <protection/>
    </xf>
    <xf numFmtId="41" fontId="5" fillId="0" borderId="27" xfId="105" applyNumberFormat="1" applyFont="1" applyFill="1" applyBorder="1" applyAlignment="1" applyProtection="1">
      <alignment horizontal="right" vertical="center"/>
      <protection/>
    </xf>
    <xf numFmtId="41" fontId="7" fillId="33" borderId="28" xfId="105" applyNumberFormat="1" applyFont="1" applyFill="1" applyBorder="1" applyAlignment="1" applyProtection="1">
      <alignment horizontal="right" vertical="center"/>
      <protection/>
    </xf>
    <xf numFmtId="41" fontId="7" fillId="33" borderId="29" xfId="105" applyNumberFormat="1" applyFont="1" applyFill="1" applyBorder="1" applyAlignment="1" applyProtection="1">
      <alignment horizontal="right" vertical="center"/>
      <protection/>
    </xf>
    <xf numFmtId="41" fontId="5" fillId="0" borderId="30" xfId="105" applyNumberFormat="1" applyFont="1" applyFill="1" applyBorder="1" applyAlignment="1" applyProtection="1">
      <alignment horizontal="right" vertical="center"/>
      <protection/>
    </xf>
    <xf numFmtId="41" fontId="5" fillId="0" borderId="31" xfId="105" applyNumberFormat="1" applyFont="1" applyFill="1" applyBorder="1" applyAlignment="1" applyProtection="1">
      <alignment horizontal="right" vertical="center"/>
      <protection/>
    </xf>
    <xf numFmtId="41" fontId="5" fillId="0" borderId="32" xfId="105" applyNumberFormat="1" applyFont="1" applyFill="1" applyBorder="1" applyAlignment="1" applyProtection="1">
      <alignment horizontal="right" vertical="center"/>
      <protection/>
    </xf>
    <xf numFmtId="41" fontId="5" fillId="0" borderId="33" xfId="105" applyNumberFormat="1" applyFont="1" applyFill="1" applyBorder="1" applyAlignment="1" applyProtection="1">
      <alignment horizontal="right" vertical="center"/>
      <protection/>
    </xf>
    <xf numFmtId="41" fontId="5" fillId="0" borderId="34" xfId="105" applyNumberFormat="1" applyFont="1" applyFill="1" applyBorder="1" applyAlignment="1" applyProtection="1">
      <alignment horizontal="right" vertical="center"/>
      <protection/>
    </xf>
    <xf numFmtId="185" fontId="7" fillId="0" borderId="14" xfId="105" applyNumberFormat="1" applyFont="1" applyFill="1" applyBorder="1" applyAlignment="1" applyProtection="1">
      <alignment horizontal="right" vertical="center"/>
      <protection/>
    </xf>
    <xf numFmtId="41" fontId="7" fillId="0" borderId="13" xfId="105" applyNumberFormat="1" applyFont="1" applyFill="1" applyBorder="1" applyAlignment="1" applyProtection="1">
      <alignment horizontal="right" vertical="center"/>
      <protection/>
    </xf>
    <xf numFmtId="185" fontId="7" fillId="0" borderId="13" xfId="105" applyNumberFormat="1" applyFont="1" applyFill="1" applyBorder="1" applyAlignment="1" applyProtection="1">
      <alignment horizontal="right" vertical="center"/>
      <protection/>
    </xf>
    <xf numFmtId="185" fontId="5" fillId="0" borderId="13" xfId="105" applyNumberFormat="1" applyFont="1" applyFill="1" applyBorder="1" applyAlignment="1" applyProtection="1">
      <alignment horizontal="right" vertical="center"/>
      <protection/>
    </xf>
    <xf numFmtId="185" fontId="5" fillId="0" borderId="14" xfId="105" applyNumberFormat="1" applyFont="1" applyFill="1" applyBorder="1" applyAlignment="1" applyProtection="1">
      <alignment horizontal="right" vertical="center"/>
      <protection/>
    </xf>
    <xf numFmtId="185" fontId="7" fillId="33" borderId="12" xfId="105" applyNumberFormat="1" applyFont="1" applyFill="1" applyBorder="1" applyAlignment="1" applyProtection="1">
      <alignment horizontal="right" vertical="center"/>
      <protection/>
    </xf>
    <xf numFmtId="185" fontId="7" fillId="33" borderId="15" xfId="105" applyNumberFormat="1" applyFont="1" applyFill="1" applyBorder="1" applyAlignment="1" applyProtection="1">
      <alignment horizontal="right" vertical="center"/>
      <protection/>
    </xf>
    <xf numFmtId="185" fontId="5" fillId="0" borderId="17" xfId="105" applyNumberFormat="1" applyFont="1" applyFill="1" applyBorder="1" applyAlignment="1" applyProtection="1">
      <alignment horizontal="right" vertical="center"/>
      <protection/>
    </xf>
    <xf numFmtId="185" fontId="5" fillId="0" borderId="16" xfId="105" applyNumberFormat="1" applyFont="1" applyFill="1" applyBorder="1" applyAlignment="1" applyProtection="1">
      <alignment horizontal="right" vertical="center"/>
      <protection/>
    </xf>
    <xf numFmtId="185" fontId="5" fillId="0" borderId="18" xfId="105" applyNumberFormat="1" applyFont="1" applyFill="1" applyBorder="1" applyAlignment="1" applyProtection="1">
      <alignment horizontal="right" vertical="center"/>
      <protection/>
    </xf>
    <xf numFmtId="185" fontId="5" fillId="0" borderId="19" xfId="105" applyNumberFormat="1" applyFont="1" applyFill="1" applyBorder="1" applyAlignment="1" applyProtection="1">
      <alignment horizontal="right" vertical="center"/>
      <protection/>
    </xf>
    <xf numFmtId="41" fontId="7" fillId="0" borderId="14" xfId="105" applyNumberFormat="1" applyFont="1" applyFill="1" applyBorder="1" applyAlignment="1" applyProtection="1">
      <alignment horizontal="right" vertical="center" shrinkToFit="1"/>
      <protection/>
    </xf>
    <xf numFmtId="185" fontId="7" fillId="0" borderId="14" xfId="105" applyNumberFormat="1" applyFont="1" applyFill="1" applyBorder="1" applyAlignment="1" applyProtection="1">
      <alignment horizontal="right" vertical="center" shrinkToFit="1"/>
      <protection/>
    </xf>
    <xf numFmtId="41" fontId="7" fillId="0" borderId="13" xfId="105" applyNumberFormat="1" applyFont="1" applyFill="1" applyBorder="1" applyAlignment="1" applyProtection="1">
      <alignment horizontal="right" vertical="center" shrinkToFit="1"/>
      <protection/>
    </xf>
    <xf numFmtId="41" fontId="7" fillId="0" borderId="12" xfId="105" applyNumberFormat="1" applyFont="1" applyFill="1" applyBorder="1" applyAlignment="1" applyProtection="1">
      <alignment horizontal="right" vertical="center" shrinkToFit="1"/>
      <protection/>
    </xf>
    <xf numFmtId="185" fontId="7" fillId="0" borderId="12" xfId="105" applyNumberFormat="1" applyFont="1" applyFill="1" applyBorder="1" applyAlignment="1" applyProtection="1">
      <alignment horizontal="right" vertical="center" shrinkToFit="1"/>
      <protection/>
    </xf>
    <xf numFmtId="185" fontId="7" fillId="0" borderId="13" xfId="105" applyNumberFormat="1" applyFont="1" applyFill="1" applyBorder="1" applyAlignment="1" applyProtection="1">
      <alignment horizontal="right" vertical="center" shrinkToFit="1"/>
      <protection/>
    </xf>
    <xf numFmtId="41" fontId="5" fillId="0" borderId="13" xfId="105" applyNumberFormat="1" applyFont="1" applyFill="1" applyBorder="1" applyAlignment="1" applyProtection="1">
      <alignment horizontal="right" vertical="center" shrinkToFit="1"/>
      <protection/>
    </xf>
    <xf numFmtId="185" fontId="5" fillId="0" borderId="13" xfId="105" applyNumberFormat="1" applyFont="1" applyFill="1" applyBorder="1" applyAlignment="1" applyProtection="1">
      <alignment horizontal="right" vertical="center" shrinkToFit="1"/>
      <protection/>
    </xf>
    <xf numFmtId="41" fontId="5" fillId="0" borderId="14" xfId="105" applyNumberFormat="1" applyFont="1" applyFill="1" applyBorder="1" applyAlignment="1" applyProtection="1">
      <alignment horizontal="right" vertical="center" shrinkToFit="1"/>
      <protection/>
    </xf>
    <xf numFmtId="185" fontId="5" fillId="0" borderId="14" xfId="105" applyNumberFormat="1" applyFont="1" applyFill="1" applyBorder="1" applyAlignment="1" applyProtection="1">
      <alignment horizontal="right" vertical="center" shrinkToFit="1"/>
      <protection/>
    </xf>
    <xf numFmtId="41" fontId="7" fillId="33" borderId="15" xfId="105" applyNumberFormat="1" applyFont="1" applyFill="1" applyBorder="1" applyAlignment="1" applyProtection="1">
      <alignment horizontal="right" vertical="center" shrinkToFit="1"/>
      <protection/>
    </xf>
    <xf numFmtId="41" fontId="7" fillId="33" borderId="12" xfId="105" applyNumberFormat="1" applyFont="1" applyFill="1" applyBorder="1" applyAlignment="1" applyProtection="1">
      <alignment horizontal="right" vertical="center" shrinkToFit="1"/>
      <protection/>
    </xf>
    <xf numFmtId="185" fontId="7" fillId="33" borderId="15" xfId="105" applyNumberFormat="1" applyFont="1" applyFill="1" applyBorder="1" applyAlignment="1" applyProtection="1">
      <alignment horizontal="right" vertical="center" shrinkToFit="1"/>
      <protection/>
    </xf>
    <xf numFmtId="41" fontId="5" fillId="0" borderId="16" xfId="105" applyNumberFormat="1" applyFont="1" applyFill="1" applyBorder="1" applyAlignment="1" applyProtection="1">
      <alignment horizontal="right" vertical="center" shrinkToFit="1"/>
      <protection/>
    </xf>
    <xf numFmtId="41" fontId="5" fillId="0" borderId="17" xfId="105" applyNumberFormat="1" applyFont="1" applyFill="1" applyBorder="1" applyAlignment="1" applyProtection="1">
      <alignment horizontal="right" vertical="center" shrinkToFit="1"/>
      <protection/>
    </xf>
    <xf numFmtId="185" fontId="5" fillId="0" borderId="16" xfId="105" applyNumberFormat="1" applyFont="1" applyFill="1" applyBorder="1" applyAlignment="1" applyProtection="1">
      <alignment horizontal="right" vertical="center" shrinkToFit="1"/>
      <protection/>
    </xf>
    <xf numFmtId="41" fontId="5" fillId="0" borderId="18" xfId="105" applyNumberFormat="1" applyFont="1" applyFill="1" applyBorder="1" applyAlignment="1" applyProtection="1">
      <alignment horizontal="right" vertical="center" shrinkToFit="1"/>
      <protection/>
    </xf>
    <xf numFmtId="185" fontId="5" fillId="0" borderId="18" xfId="105" applyNumberFormat="1" applyFont="1" applyFill="1" applyBorder="1" applyAlignment="1" applyProtection="1">
      <alignment horizontal="right" vertical="center" shrinkToFit="1"/>
      <protection/>
    </xf>
    <xf numFmtId="185" fontId="5" fillId="0" borderId="19" xfId="105" applyNumberFormat="1" applyFont="1" applyFill="1" applyBorder="1" applyAlignment="1" applyProtection="1">
      <alignment horizontal="right" vertical="center" shrinkToFit="1"/>
      <protection/>
    </xf>
    <xf numFmtId="41" fontId="5" fillId="0" borderId="19" xfId="105" applyNumberFormat="1" applyFont="1" applyFill="1" applyBorder="1" applyAlignment="1" applyProtection="1">
      <alignment horizontal="right" vertical="center" shrinkToFit="1"/>
      <protection/>
    </xf>
    <xf numFmtId="0" fontId="4" fillId="33" borderId="10"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0" fillId="33" borderId="0" xfId="0" applyFont="1" applyFill="1" applyAlignment="1" applyProtection="1">
      <alignment horizontal="right"/>
      <protection/>
    </xf>
    <xf numFmtId="0" fontId="5" fillId="33" borderId="0" xfId="0" applyFont="1" applyFill="1" applyAlignment="1" applyProtection="1">
      <alignment vertical="center"/>
      <protection/>
    </xf>
    <xf numFmtId="0" fontId="5" fillId="0" borderId="35" xfId="0" applyFont="1" applyFill="1" applyBorder="1" applyAlignment="1" applyProtection="1">
      <alignment horizontal="distributed" vertical="center" indent="1"/>
      <protection/>
    </xf>
    <xf numFmtId="41" fontId="5" fillId="0" borderId="13" xfId="83" applyNumberFormat="1" applyFont="1" applyFill="1" applyBorder="1" applyAlignment="1" applyProtection="1">
      <alignment horizontal="right" vertical="center"/>
      <protection/>
    </xf>
    <xf numFmtId="0" fontId="5" fillId="0" borderId="13" xfId="0" applyFont="1" applyFill="1" applyBorder="1" applyAlignment="1" applyProtection="1">
      <alignment horizontal="distributed" vertical="center" indent="1"/>
      <protection/>
    </xf>
    <xf numFmtId="41" fontId="5" fillId="0" borderId="0" xfId="83" applyNumberFormat="1" applyFont="1" applyFill="1" applyBorder="1" applyAlignment="1" applyProtection="1">
      <alignment horizontal="right" vertical="center"/>
      <protection/>
    </xf>
    <xf numFmtId="41" fontId="5" fillId="0" borderId="35" xfId="83" applyNumberFormat="1" applyFont="1" applyFill="1" applyBorder="1" applyAlignment="1" applyProtection="1">
      <alignment horizontal="right" vertical="center"/>
      <protection/>
    </xf>
    <xf numFmtId="0" fontId="5" fillId="0" borderId="14" xfId="0" applyFont="1" applyFill="1" applyBorder="1" applyAlignment="1" applyProtection="1">
      <alignment horizontal="distributed" vertical="center" indent="1"/>
      <protection/>
    </xf>
    <xf numFmtId="41" fontId="5" fillId="0" borderId="14" xfId="83" applyNumberFormat="1" applyFont="1" applyFill="1" applyBorder="1" applyAlignment="1" applyProtection="1">
      <alignment horizontal="right" vertical="center"/>
      <protection/>
    </xf>
    <xf numFmtId="41" fontId="5" fillId="0" borderId="10" xfId="83" applyNumberFormat="1" applyFont="1" applyFill="1" applyBorder="1" applyAlignment="1" applyProtection="1">
      <alignment horizontal="right" vertical="center"/>
      <protection/>
    </xf>
    <xf numFmtId="41" fontId="5" fillId="33" borderId="0" xfId="0" applyNumberFormat="1" applyFont="1" applyFill="1" applyAlignment="1" applyProtection="1">
      <alignment vertical="center"/>
      <protection/>
    </xf>
    <xf numFmtId="0" fontId="4" fillId="33" borderId="0" xfId="0" applyFont="1" applyFill="1" applyAlignment="1" applyProtection="1">
      <alignment vertical="center"/>
      <protection/>
    </xf>
    <xf numFmtId="41" fontId="7" fillId="33" borderId="0" xfId="0" applyNumberFormat="1" applyFont="1" applyFill="1" applyAlignment="1" applyProtection="1">
      <alignment vertical="center"/>
      <protection/>
    </xf>
    <xf numFmtId="41" fontId="5" fillId="33" borderId="36" xfId="0" applyNumberFormat="1" applyFont="1" applyFill="1" applyBorder="1" applyAlignment="1" applyProtection="1">
      <alignment horizontal="center" vertical="center"/>
      <protection/>
    </xf>
    <xf numFmtId="41" fontId="5" fillId="33" borderId="10" xfId="0" applyNumberFormat="1" applyFont="1" applyFill="1" applyBorder="1" applyAlignment="1" applyProtection="1">
      <alignment horizontal="center" vertical="center"/>
      <protection/>
    </xf>
    <xf numFmtId="41" fontId="5" fillId="33" borderId="11" xfId="0" applyNumberFormat="1" applyFont="1" applyFill="1" applyBorder="1" applyAlignment="1" applyProtection="1">
      <alignment horizontal="center" vertical="center"/>
      <protection/>
    </xf>
    <xf numFmtId="41" fontId="5" fillId="0" borderId="25" xfId="83" applyNumberFormat="1" applyFont="1" applyFill="1" applyBorder="1" applyAlignment="1" applyProtection="1">
      <alignment horizontal="right" vertical="center"/>
      <protection/>
    </xf>
    <xf numFmtId="41" fontId="5" fillId="0" borderId="13" xfId="0" applyNumberFormat="1" applyFont="1" applyFill="1" applyBorder="1" applyAlignment="1" applyProtection="1">
      <alignment horizontal="right" vertical="center"/>
      <protection/>
    </xf>
    <xf numFmtId="41" fontId="5" fillId="0" borderId="27" xfId="83" applyNumberFormat="1" applyFont="1" applyFill="1" applyBorder="1" applyAlignment="1" applyProtection="1">
      <alignment horizontal="right" vertical="center"/>
      <protection/>
    </xf>
    <xf numFmtId="49" fontId="5" fillId="33"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0" fontId="3" fillId="33" borderId="0" xfId="0" applyFont="1" applyFill="1" applyAlignment="1" applyProtection="1">
      <alignment vertical="center"/>
      <protection/>
    </xf>
    <xf numFmtId="0" fontId="0" fillId="33" borderId="0" xfId="0" applyFont="1" applyFill="1" applyAlignment="1" applyProtection="1">
      <alignment/>
      <protection/>
    </xf>
    <xf numFmtId="49" fontId="6" fillId="33" borderId="0" xfId="0" applyNumberFormat="1" applyFont="1" applyFill="1" applyAlignment="1" applyProtection="1">
      <alignment horizontal="center" vertical="center"/>
      <protection/>
    </xf>
    <xf numFmtId="0" fontId="3" fillId="33" borderId="0" xfId="0" applyFont="1" applyFill="1" applyAlignment="1" applyProtection="1">
      <alignment/>
      <protection/>
    </xf>
    <xf numFmtId="0" fontId="4" fillId="33" borderId="0" xfId="105" applyFont="1" applyFill="1" applyAlignment="1" applyProtection="1">
      <alignment horizontal="left" vertical="center"/>
      <protection/>
    </xf>
    <xf numFmtId="0" fontId="5" fillId="33" borderId="0" xfId="105" applyFont="1" applyFill="1" applyAlignment="1" applyProtection="1">
      <alignment vertical="center"/>
      <protection/>
    </xf>
    <xf numFmtId="0" fontId="5" fillId="33" borderId="10" xfId="105" applyFont="1" applyFill="1" applyBorder="1" applyAlignment="1" applyProtection="1">
      <alignment horizontal="right" vertical="center"/>
      <protection/>
    </xf>
    <xf numFmtId="0" fontId="0" fillId="33" borderId="0" xfId="105" applyFont="1" applyFill="1" applyBorder="1" applyAlignment="1" applyProtection="1">
      <alignment horizontal="center" vertical="center" wrapText="1"/>
      <protection/>
    </xf>
    <xf numFmtId="0" fontId="7" fillId="33" borderId="37" xfId="105" applyFont="1" applyFill="1" applyBorder="1" applyAlignment="1" applyProtection="1">
      <alignment horizontal="left" vertical="center"/>
      <protection/>
    </xf>
    <xf numFmtId="0" fontId="7" fillId="33" borderId="21" xfId="105" applyFont="1" applyFill="1" applyBorder="1" applyAlignment="1" applyProtection="1">
      <alignment vertical="center"/>
      <protection/>
    </xf>
    <xf numFmtId="0" fontId="5" fillId="0" borderId="12" xfId="105" applyFont="1" applyFill="1" applyBorder="1" applyAlignment="1" applyProtection="1">
      <alignment horizontal="distributed" vertical="center" indent="1"/>
      <protection/>
    </xf>
    <xf numFmtId="0" fontId="5" fillId="0" borderId="12" xfId="105" applyFont="1" applyFill="1" applyBorder="1" applyAlignment="1" applyProtection="1">
      <alignment horizontal="left" vertical="center" indent="1"/>
      <protection/>
    </xf>
    <xf numFmtId="0" fontId="5" fillId="0" borderId="13" xfId="105" applyFont="1" applyFill="1" applyBorder="1" applyAlignment="1" applyProtection="1">
      <alignment horizontal="distributed" vertical="center" indent="1"/>
      <protection/>
    </xf>
    <xf numFmtId="0" fontId="5" fillId="0" borderId="25" xfId="105" applyFont="1" applyFill="1" applyBorder="1" applyAlignment="1" applyProtection="1">
      <alignment horizontal="left" vertical="center" indent="2"/>
      <protection/>
    </xf>
    <xf numFmtId="0" fontId="5" fillId="0" borderId="13" xfId="105" applyFont="1" applyFill="1" applyBorder="1" applyAlignment="1" applyProtection="1">
      <alignment horizontal="left" vertical="center" indent="2"/>
      <protection/>
    </xf>
    <xf numFmtId="0" fontId="5" fillId="0" borderId="14" xfId="105" applyFont="1" applyFill="1" applyBorder="1" applyAlignment="1" applyProtection="1">
      <alignment horizontal="distributed" vertical="center" indent="1"/>
      <protection/>
    </xf>
    <xf numFmtId="0" fontId="5" fillId="0" borderId="14" xfId="105" applyFont="1" applyFill="1" applyBorder="1" applyAlignment="1" applyProtection="1">
      <alignment horizontal="left" vertical="center" indent="2"/>
      <protection/>
    </xf>
    <xf numFmtId="0" fontId="7" fillId="33" borderId="38" xfId="105" applyFont="1" applyFill="1" applyBorder="1" applyAlignment="1" applyProtection="1">
      <alignment horizontal="left" vertical="center"/>
      <protection/>
    </xf>
    <xf numFmtId="0" fontId="7" fillId="33" borderId="23" xfId="105" applyFont="1" applyFill="1" applyBorder="1" applyAlignment="1" applyProtection="1">
      <alignment horizontal="left" vertical="center" indent="1"/>
      <protection/>
    </xf>
    <xf numFmtId="0" fontId="5" fillId="0" borderId="17" xfId="105" applyFont="1" applyFill="1" applyBorder="1" applyAlignment="1" applyProtection="1">
      <alignment horizontal="distributed" vertical="center" indent="1"/>
      <protection/>
    </xf>
    <xf numFmtId="0" fontId="5" fillId="0" borderId="17" xfId="105" applyFont="1" applyFill="1" applyBorder="1" applyAlignment="1" applyProtection="1">
      <alignment horizontal="left" vertical="center" indent="1"/>
      <protection/>
    </xf>
    <xf numFmtId="0" fontId="5" fillId="0" borderId="18" xfId="105" applyFont="1" applyFill="1" applyBorder="1" applyAlignment="1" applyProtection="1">
      <alignment horizontal="distributed" vertical="center" indent="1"/>
      <protection/>
    </xf>
    <xf numFmtId="0" fontId="5" fillId="0" borderId="18" xfId="105" applyFont="1" applyFill="1" applyBorder="1" applyAlignment="1" applyProtection="1">
      <alignment horizontal="left" vertical="center" indent="1"/>
      <protection/>
    </xf>
    <xf numFmtId="0" fontId="5" fillId="0" borderId="14" xfId="105" applyFont="1" applyFill="1" applyBorder="1" applyAlignment="1" applyProtection="1">
      <alignment horizontal="left" vertical="center" indent="1"/>
      <protection/>
    </xf>
    <xf numFmtId="0" fontId="7" fillId="33" borderId="39" xfId="105" applyFont="1" applyFill="1" applyBorder="1" applyAlignment="1" applyProtection="1">
      <alignment horizontal="left" vertical="center"/>
      <protection/>
    </xf>
    <xf numFmtId="0" fontId="7" fillId="33" borderId="29" xfId="105" applyFont="1" applyFill="1" applyBorder="1" applyAlignment="1" applyProtection="1">
      <alignment horizontal="left" vertical="center" indent="1"/>
      <protection/>
    </xf>
    <xf numFmtId="0" fontId="5" fillId="0" borderId="13" xfId="105" applyFont="1" applyFill="1" applyBorder="1" applyAlignment="1" applyProtection="1">
      <alignment horizontal="left" vertical="center" indent="1"/>
      <protection/>
    </xf>
    <xf numFmtId="0" fontId="5" fillId="0" borderId="16" xfId="105" applyFont="1" applyFill="1" applyBorder="1" applyAlignment="1" applyProtection="1">
      <alignment horizontal="left" vertical="center" indent="1"/>
      <protection/>
    </xf>
    <xf numFmtId="0" fontId="5" fillId="0" borderId="19" xfId="105" applyFont="1" applyFill="1" applyBorder="1" applyAlignment="1" applyProtection="1">
      <alignment horizontal="distributed" vertical="center" indent="1"/>
      <protection/>
    </xf>
    <xf numFmtId="0" fontId="5" fillId="0" borderId="19" xfId="105" applyFont="1" applyFill="1" applyBorder="1" applyAlignment="1" applyProtection="1">
      <alignment horizontal="left" vertical="center" indent="1"/>
      <protection/>
    </xf>
    <xf numFmtId="0" fontId="5" fillId="0" borderId="16" xfId="105" applyFont="1" applyFill="1" applyBorder="1" applyAlignment="1" applyProtection="1">
      <alignment horizontal="distributed" vertical="center" indent="1"/>
      <protection/>
    </xf>
    <xf numFmtId="0" fontId="5" fillId="33" borderId="0" xfId="105" applyFont="1" applyFill="1" applyBorder="1" applyAlignment="1" applyProtection="1">
      <alignment horizontal="left" vertical="top" indent="1"/>
      <protection/>
    </xf>
    <xf numFmtId="0" fontId="5" fillId="33" borderId="0" xfId="105" applyFont="1" applyFill="1" applyBorder="1" applyAlignment="1" applyProtection="1">
      <alignment horizontal="left" vertical="center" indent="1"/>
      <protection/>
    </xf>
    <xf numFmtId="0" fontId="7" fillId="33" borderId="36" xfId="105" applyFont="1" applyFill="1" applyBorder="1" applyAlignment="1" applyProtection="1">
      <alignment horizontal="left" vertical="center"/>
      <protection/>
    </xf>
    <xf numFmtId="0" fontId="7" fillId="33" borderId="27" xfId="105" applyFont="1" applyFill="1" applyBorder="1" applyAlignment="1" applyProtection="1">
      <alignment vertical="center"/>
      <protection/>
    </xf>
    <xf numFmtId="0" fontId="47" fillId="33" borderId="0" xfId="0" applyFont="1" applyFill="1" applyAlignment="1">
      <alignment vertical="center"/>
    </xf>
    <xf numFmtId="0" fontId="48" fillId="33" borderId="0" xfId="0" applyFont="1" applyFill="1" applyAlignment="1">
      <alignment vertical="center"/>
    </xf>
    <xf numFmtId="0" fontId="48" fillId="33" borderId="0" xfId="0" applyFont="1" applyFill="1" applyAlignment="1">
      <alignment horizontal="right"/>
    </xf>
    <xf numFmtId="176" fontId="49" fillId="33" borderId="11" xfId="0" applyNumberFormat="1" applyFont="1" applyFill="1" applyBorder="1" applyAlignment="1">
      <alignment horizontal="center" vertical="center"/>
    </xf>
    <xf numFmtId="0" fontId="49" fillId="33" borderId="14" xfId="0" applyFont="1" applyFill="1" applyBorder="1" applyAlignment="1">
      <alignment horizontal="center" vertical="center" wrapText="1"/>
    </xf>
    <xf numFmtId="0" fontId="49" fillId="0" borderId="38" xfId="0" applyFont="1" applyFill="1" applyBorder="1" applyAlignment="1">
      <alignment horizontal="left" vertical="center" indent="1"/>
    </xf>
    <xf numFmtId="41" fontId="49" fillId="0" borderId="35" xfId="0" applyNumberFormat="1" applyFont="1" applyFill="1" applyBorder="1" applyAlignment="1">
      <alignment vertical="center"/>
    </xf>
    <xf numFmtId="41" fontId="49" fillId="0" borderId="13" xfId="0" applyNumberFormat="1" applyFont="1" applyFill="1" applyBorder="1" applyAlignment="1">
      <alignment vertical="center"/>
    </xf>
    <xf numFmtId="179" fontId="49" fillId="0" borderId="12" xfId="0" applyNumberFormat="1" applyFont="1" applyFill="1" applyBorder="1" applyAlignment="1">
      <alignment vertical="center"/>
    </xf>
    <xf numFmtId="180" fontId="49" fillId="0" borderId="12" xfId="69" applyNumberFormat="1" applyFont="1" applyFill="1" applyBorder="1" applyAlignment="1">
      <alignment vertical="center"/>
    </xf>
    <xf numFmtId="181" fontId="49" fillId="0" borderId="12" xfId="69" applyNumberFormat="1" applyFont="1" applyFill="1" applyBorder="1" applyAlignment="1">
      <alignment horizontal="right" vertical="center"/>
    </xf>
    <xf numFmtId="181" fontId="49" fillId="0" borderId="12" xfId="70" applyNumberFormat="1" applyFont="1" applyFill="1" applyBorder="1" applyAlignment="1">
      <alignment horizontal="right" vertical="center"/>
    </xf>
    <xf numFmtId="0" fontId="49" fillId="0" borderId="35" xfId="0" applyFont="1" applyFill="1" applyBorder="1" applyAlignment="1">
      <alignment horizontal="left" vertical="center" indent="1"/>
    </xf>
    <xf numFmtId="179" fontId="49" fillId="0" borderId="13" xfId="0" applyNumberFormat="1" applyFont="1" applyFill="1" applyBorder="1" applyAlignment="1">
      <alignment vertical="center"/>
    </xf>
    <xf numFmtId="180" fontId="49" fillId="0" borderId="13" xfId="69" applyNumberFormat="1" applyFont="1" applyFill="1" applyBorder="1" applyAlignment="1">
      <alignment vertical="center"/>
    </xf>
    <xf numFmtId="181" fontId="49" fillId="0" borderId="13" xfId="69" applyNumberFormat="1" applyFont="1" applyFill="1" applyBorder="1" applyAlignment="1">
      <alignment vertical="center"/>
    </xf>
    <xf numFmtId="181" fontId="49" fillId="0" borderId="13" xfId="0" applyNumberFormat="1" applyFont="1" applyFill="1" applyBorder="1" applyAlignment="1">
      <alignment vertical="center"/>
    </xf>
    <xf numFmtId="0" fontId="49" fillId="0" borderId="35" xfId="0" applyFont="1" applyFill="1" applyBorder="1" applyAlignment="1">
      <alignment horizontal="left" vertical="center" indent="2"/>
    </xf>
    <xf numFmtId="41" fontId="49" fillId="0" borderId="13" xfId="0" applyNumberFormat="1" applyFont="1" applyFill="1" applyBorder="1" applyAlignment="1">
      <alignment horizontal="right" vertical="center"/>
    </xf>
    <xf numFmtId="0" fontId="49" fillId="0" borderId="35" xfId="0" applyFont="1" applyFill="1" applyBorder="1" applyAlignment="1">
      <alignment horizontal="left" indent="3"/>
    </xf>
    <xf numFmtId="0" fontId="49" fillId="0" borderId="35" xfId="0" applyFont="1" applyFill="1" applyBorder="1" applyAlignment="1">
      <alignment horizontal="left" vertical="center" indent="3"/>
    </xf>
    <xf numFmtId="0" fontId="49" fillId="0" borderId="36" xfId="0" applyFont="1" applyFill="1" applyBorder="1" applyAlignment="1">
      <alignment horizontal="left" vertical="center" indent="2"/>
    </xf>
    <xf numFmtId="41" fontId="49" fillId="0" borderId="14" xfId="0" applyNumberFormat="1" applyFont="1" applyFill="1" applyBorder="1" applyAlignment="1">
      <alignment vertical="center"/>
    </xf>
    <xf numFmtId="179" fontId="49" fillId="0" borderId="14" xfId="0" applyNumberFormat="1" applyFont="1" applyFill="1" applyBorder="1" applyAlignment="1">
      <alignment vertical="center"/>
    </xf>
    <xf numFmtId="180" fontId="49" fillId="0" borderId="14" xfId="69" applyNumberFormat="1" applyFont="1" applyFill="1" applyBorder="1" applyAlignment="1">
      <alignment vertical="center"/>
    </xf>
    <xf numFmtId="181" fontId="49" fillId="0" borderId="14" xfId="69" applyNumberFormat="1" applyFont="1" applyFill="1" applyBorder="1" applyAlignment="1">
      <alignment vertical="center"/>
    </xf>
    <xf numFmtId="0" fontId="49" fillId="33" borderId="0" xfId="0" applyFont="1" applyFill="1" applyBorder="1" applyAlignment="1">
      <alignment vertical="center"/>
    </xf>
    <xf numFmtId="183" fontId="49" fillId="33" borderId="0" xfId="0" applyNumberFormat="1" applyFont="1" applyFill="1" applyBorder="1" applyAlignment="1">
      <alignment vertical="center"/>
    </xf>
    <xf numFmtId="184" fontId="49" fillId="33" borderId="0" xfId="0" applyNumberFormat="1" applyFont="1" applyFill="1" applyBorder="1" applyAlignment="1">
      <alignment vertical="center"/>
    </xf>
    <xf numFmtId="181" fontId="49" fillId="33" borderId="0" xfId="70" applyNumberFormat="1" applyFont="1" applyFill="1" applyBorder="1" applyAlignment="1">
      <alignment vertical="center"/>
    </xf>
    <xf numFmtId="0" fontId="47" fillId="33" borderId="10" xfId="0" applyFont="1" applyFill="1" applyBorder="1" applyAlignment="1">
      <alignment vertical="center"/>
    </xf>
    <xf numFmtId="180" fontId="49" fillId="0" borderId="13" xfId="0" applyNumberFormat="1" applyFont="1" applyFill="1" applyBorder="1" applyAlignment="1">
      <alignment vertical="center"/>
    </xf>
    <xf numFmtId="181" fontId="49" fillId="0" borderId="25" xfId="70" applyNumberFormat="1" applyFont="1" applyFill="1" applyBorder="1" applyAlignment="1">
      <alignment vertical="center"/>
    </xf>
    <xf numFmtId="181" fontId="49" fillId="0" borderId="13" xfId="70" applyNumberFormat="1" applyFont="1" applyFill="1" applyBorder="1" applyAlignment="1">
      <alignment vertical="center"/>
    </xf>
    <xf numFmtId="41" fontId="49" fillId="0" borderId="35" xfId="0" applyNumberFormat="1" applyFont="1" applyFill="1" applyBorder="1" applyAlignment="1">
      <alignment horizontal="right" vertical="center"/>
    </xf>
    <xf numFmtId="181" fontId="49" fillId="0" borderId="13" xfId="69" applyNumberFormat="1" applyFont="1" applyFill="1" applyBorder="1" applyAlignment="1">
      <alignment horizontal="right" vertical="center"/>
    </xf>
    <xf numFmtId="181" fontId="49" fillId="0" borderId="13" xfId="70" applyNumberFormat="1" applyFont="1" applyFill="1" applyBorder="1" applyAlignment="1">
      <alignment horizontal="right" vertical="center"/>
    </xf>
    <xf numFmtId="0" fontId="49" fillId="0" borderId="11" xfId="0" applyFont="1" applyFill="1" applyBorder="1" applyAlignment="1">
      <alignment horizontal="center" vertical="center"/>
    </xf>
    <xf numFmtId="41" fontId="49" fillId="0" borderId="11" xfId="0" applyNumberFormat="1" applyFont="1" applyFill="1" applyBorder="1" applyAlignment="1">
      <alignment vertical="center"/>
    </xf>
    <xf numFmtId="179" fontId="49" fillId="0" borderId="11" xfId="0" applyNumberFormat="1" applyFont="1" applyFill="1" applyBorder="1" applyAlignment="1">
      <alignment vertical="center"/>
    </xf>
    <xf numFmtId="180" fontId="49" fillId="0" borderId="11" xfId="69" applyNumberFormat="1" applyFont="1" applyFill="1" applyBorder="1" applyAlignment="1">
      <alignment vertical="center"/>
    </xf>
    <xf numFmtId="181" fontId="49" fillId="0" borderId="11" xfId="69" applyNumberFormat="1" applyFont="1" applyFill="1" applyBorder="1" applyAlignment="1">
      <alignment horizontal="right" vertical="center"/>
    </xf>
    <xf numFmtId="181" fontId="49" fillId="0" borderId="11" xfId="70" applyNumberFormat="1" applyFont="1" applyFill="1" applyBorder="1" applyAlignment="1">
      <alignment horizontal="right" vertical="center"/>
    </xf>
    <xf numFmtId="0" fontId="49" fillId="33" borderId="37" xfId="0" applyFont="1" applyFill="1" applyBorder="1" applyAlignment="1">
      <alignment horizontal="distributed" vertical="center" indent="6"/>
    </xf>
    <xf numFmtId="185" fontId="49" fillId="0" borderId="13" xfId="0" applyNumberFormat="1" applyFont="1" applyFill="1" applyBorder="1" applyAlignment="1">
      <alignment vertical="center"/>
    </xf>
    <xf numFmtId="0" fontId="49" fillId="0" borderId="36" xfId="0" applyFont="1" applyFill="1" applyBorder="1" applyAlignment="1">
      <alignment horizontal="left" vertical="center" indent="1"/>
    </xf>
    <xf numFmtId="185" fontId="49" fillId="0" borderId="14" xfId="0" applyNumberFormat="1" applyFont="1" applyFill="1" applyBorder="1" applyAlignment="1">
      <alignment vertical="center"/>
    </xf>
    <xf numFmtId="0" fontId="49" fillId="33" borderId="0" xfId="0" applyFont="1" applyFill="1" applyBorder="1" applyAlignment="1" applyProtection="1">
      <alignment horizontal="left" vertical="center" indent="1"/>
      <protection/>
    </xf>
    <xf numFmtId="0" fontId="48" fillId="33" borderId="0" xfId="0" applyFont="1" applyFill="1" applyAlignment="1">
      <alignment/>
    </xf>
    <xf numFmtId="0" fontId="50" fillId="33" borderId="0" xfId="0" applyFont="1" applyFill="1" applyAlignment="1">
      <alignment horizontal="left" readingOrder="1"/>
    </xf>
    <xf numFmtId="0" fontId="48" fillId="33" borderId="0" xfId="0" applyFont="1" applyFill="1" applyAlignment="1">
      <alignment horizontal="left" readingOrder="1"/>
    </xf>
    <xf numFmtId="0" fontId="51" fillId="33" borderId="0" xfId="0" applyFont="1" applyFill="1" applyAlignment="1">
      <alignment horizontal="left" indent="1" readingOrder="1"/>
    </xf>
    <xf numFmtId="0" fontId="51" fillId="33" borderId="0" xfId="0" applyFont="1" applyFill="1" applyAlignment="1">
      <alignment horizontal="left" readingOrder="1"/>
    </xf>
    <xf numFmtId="0" fontId="48" fillId="33" borderId="0" xfId="0" applyFont="1" applyFill="1" applyAlignment="1" applyProtection="1">
      <alignment/>
      <protection/>
    </xf>
    <xf numFmtId="0" fontId="51" fillId="33" borderId="0" xfId="0" applyFont="1" applyFill="1" applyAlignment="1">
      <alignment horizontal="left" indent="2" readingOrder="1"/>
    </xf>
    <xf numFmtId="0" fontId="52" fillId="33" borderId="0" xfId="0" applyFont="1" applyFill="1" applyAlignment="1">
      <alignment horizontal="left" readingOrder="1"/>
    </xf>
    <xf numFmtId="0" fontId="50" fillId="33" borderId="0" xfId="0" applyFont="1" applyFill="1" applyAlignment="1" applyProtection="1">
      <alignment/>
      <protection/>
    </xf>
    <xf numFmtId="0" fontId="51" fillId="33" borderId="0" xfId="0" applyFont="1" applyFill="1" applyAlignment="1" applyProtection="1">
      <alignment horizontal="right"/>
      <protection/>
    </xf>
    <xf numFmtId="0" fontId="51" fillId="33" borderId="0" xfId="0" applyFont="1" applyFill="1" applyAlignment="1" applyProtection="1">
      <alignment horizontal="distributed"/>
      <protection/>
    </xf>
    <xf numFmtId="0" fontId="51" fillId="33" borderId="0" xfId="0" applyFont="1" applyFill="1" applyAlignment="1" applyProtection="1">
      <alignment horizontal="left" indent="2"/>
      <protection/>
    </xf>
    <xf numFmtId="0" fontId="51" fillId="33" borderId="0" xfId="0" applyFont="1" applyFill="1" applyAlignment="1" applyProtection="1">
      <alignment/>
      <protection/>
    </xf>
    <xf numFmtId="0" fontId="51" fillId="33" borderId="0" xfId="0" applyFont="1" applyFill="1" applyAlignment="1" applyProtection="1">
      <alignment horizontal="left" wrapText="1" indent="2"/>
      <protection/>
    </xf>
    <xf numFmtId="0" fontId="48" fillId="33" borderId="0" xfId="0" applyFont="1" applyFill="1" applyAlignment="1" applyProtection="1">
      <alignment horizontal="left" indent="2"/>
      <protection/>
    </xf>
    <xf numFmtId="0" fontId="51" fillId="33" borderId="0" xfId="0" applyFont="1" applyFill="1" applyAlignment="1">
      <alignment horizontal="left" indent="2"/>
    </xf>
    <xf numFmtId="178" fontId="51" fillId="33" borderId="0" xfId="0" applyNumberFormat="1" applyFont="1" applyFill="1" applyAlignment="1">
      <alignment horizontal="left" readingOrder="1"/>
    </xf>
    <xf numFmtId="0" fontId="48" fillId="33" borderId="0" xfId="0" applyFont="1" applyFill="1" applyAlignment="1">
      <alignment horizontal="left"/>
    </xf>
    <xf numFmtId="0" fontId="8" fillId="33" borderId="0" xfId="0" applyFont="1" applyFill="1" applyAlignment="1">
      <alignment horizontal="left" readingOrder="1"/>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vertical="center"/>
      <protection/>
    </xf>
    <xf numFmtId="41" fontId="5" fillId="33" borderId="14" xfId="0" applyNumberFormat="1" applyFont="1" applyFill="1" applyBorder="1" applyAlignment="1" applyProtection="1">
      <alignment horizontal="center" vertical="center"/>
      <protection/>
    </xf>
    <xf numFmtId="0" fontId="5" fillId="33" borderId="14" xfId="105" applyFont="1" applyFill="1" applyBorder="1" applyAlignment="1" applyProtection="1">
      <alignment horizontal="center" vertical="center"/>
      <protection/>
    </xf>
    <xf numFmtId="0" fontId="7" fillId="33" borderId="0" xfId="0" applyFont="1" applyFill="1" applyBorder="1" applyAlignment="1" applyProtection="1">
      <alignment vertical="center"/>
      <protection/>
    </xf>
    <xf numFmtId="41" fontId="5" fillId="34" borderId="35" xfId="83" applyNumberFormat="1" applyFont="1" applyFill="1" applyBorder="1" applyAlignment="1" applyProtection="1">
      <alignment horizontal="right" vertical="center"/>
      <protection/>
    </xf>
    <xf numFmtId="41" fontId="5" fillId="34" borderId="0" xfId="83" applyNumberFormat="1" applyFont="1" applyFill="1" applyBorder="1" applyAlignment="1" applyProtection="1">
      <alignment horizontal="right" vertical="center"/>
      <protection/>
    </xf>
    <xf numFmtId="0" fontId="5" fillId="34" borderId="35" xfId="83" applyNumberFormat="1" applyFont="1" applyFill="1" applyBorder="1" applyAlignment="1" applyProtection="1">
      <alignment horizontal="right" vertical="center"/>
      <protection/>
    </xf>
    <xf numFmtId="0" fontId="5" fillId="0" borderId="13" xfId="0" applyFont="1" applyFill="1" applyBorder="1" applyAlignment="1" applyProtection="1">
      <alignment horizontal="center" vertical="center"/>
      <protection/>
    </xf>
    <xf numFmtId="41" fontId="5" fillId="34" borderId="35" xfId="0" applyNumberFormat="1" applyFont="1" applyFill="1" applyBorder="1" applyAlignment="1" applyProtection="1">
      <alignment horizontal="center" vertical="center"/>
      <protection/>
    </xf>
    <xf numFmtId="41" fontId="5" fillId="34" borderId="0" xfId="0" applyNumberFormat="1" applyFont="1" applyFill="1" applyBorder="1" applyAlignment="1" applyProtection="1">
      <alignment horizontal="center" vertical="center"/>
      <protection/>
    </xf>
    <xf numFmtId="41" fontId="5" fillId="34" borderId="0" xfId="0" applyNumberFormat="1" applyFont="1" applyFill="1" applyBorder="1" applyAlignment="1" applyProtection="1">
      <alignment horizontal="right" vertical="center"/>
      <protection/>
    </xf>
    <xf numFmtId="0" fontId="5" fillId="0" borderId="13" xfId="0" applyFont="1" applyFill="1" applyBorder="1" applyAlignment="1" applyProtection="1">
      <alignment horizontal="left" vertical="center" indent="1"/>
      <protection/>
    </xf>
    <xf numFmtId="41" fontId="7" fillId="33" borderId="40" xfId="105" applyNumberFormat="1" applyFont="1" applyFill="1" applyBorder="1" applyAlignment="1" applyProtection="1">
      <alignment horizontal="right" vertical="center"/>
      <protection/>
    </xf>
    <xf numFmtId="0" fontId="7" fillId="33" borderId="41" xfId="105" applyFont="1" applyFill="1" applyBorder="1" applyAlignment="1" applyProtection="1">
      <alignment horizontal="left" vertical="center"/>
      <protection/>
    </xf>
    <xf numFmtId="0" fontId="7" fillId="33" borderId="42" xfId="105" applyFont="1" applyFill="1" applyBorder="1" applyAlignment="1" applyProtection="1">
      <alignment horizontal="left" vertical="center" indent="1"/>
      <protection/>
    </xf>
    <xf numFmtId="0" fontId="5" fillId="33" borderId="12" xfId="103" applyFont="1" applyFill="1" applyBorder="1" applyAlignment="1">
      <alignment horizontal="center" vertical="center" shrinkToFit="1"/>
      <protection/>
    </xf>
    <xf numFmtId="0" fontId="5" fillId="33" borderId="22" xfId="103" applyFont="1" applyFill="1" applyBorder="1" applyAlignment="1">
      <alignment horizontal="center" vertical="center" shrinkToFit="1"/>
      <protection/>
    </xf>
    <xf numFmtId="0" fontId="5" fillId="33" borderId="38" xfId="103" applyFont="1" applyFill="1" applyBorder="1" applyAlignment="1">
      <alignment horizontal="center" vertical="center" shrinkToFit="1"/>
      <protection/>
    </xf>
    <xf numFmtId="41" fontId="7" fillId="33" borderId="22" xfId="105" applyNumberFormat="1" applyFont="1" applyFill="1" applyBorder="1" applyAlignment="1" applyProtection="1">
      <alignment horizontal="right" vertical="center"/>
      <protection/>
    </xf>
    <xf numFmtId="41" fontId="7" fillId="33" borderId="23" xfId="105" applyNumberFormat="1" applyFont="1" applyFill="1" applyBorder="1" applyAlignment="1" applyProtection="1">
      <alignment horizontal="right" vertical="center"/>
      <protection/>
    </xf>
    <xf numFmtId="41" fontId="7" fillId="33" borderId="43" xfId="105" applyNumberFormat="1" applyFont="1" applyFill="1" applyBorder="1" applyAlignment="1" applyProtection="1">
      <alignment horizontal="right" vertical="center"/>
      <protection/>
    </xf>
    <xf numFmtId="41" fontId="7" fillId="33" borderId="42" xfId="105" applyNumberFormat="1" applyFont="1" applyFill="1" applyBorder="1" applyAlignment="1" applyProtection="1">
      <alignment horizontal="right" vertical="center"/>
      <protection/>
    </xf>
    <xf numFmtId="185" fontId="7" fillId="33" borderId="40" xfId="105" applyNumberFormat="1" applyFont="1" applyFill="1" applyBorder="1" applyAlignment="1" applyProtection="1">
      <alignment horizontal="right" vertical="center"/>
      <protection/>
    </xf>
    <xf numFmtId="0" fontId="5" fillId="33" borderId="11" xfId="103" applyFont="1" applyFill="1" applyBorder="1" applyAlignment="1">
      <alignment horizontal="center" vertical="center" shrinkToFit="1"/>
      <protection/>
    </xf>
    <xf numFmtId="185" fontId="7" fillId="33" borderId="12" xfId="105" applyNumberFormat="1" applyFont="1" applyFill="1" applyBorder="1" applyAlignment="1" applyProtection="1">
      <alignment horizontal="right" vertical="center" shrinkToFit="1"/>
      <protection/>
    </xf>
    <xf numFmtId="41" fontId="7" fillId="33" borderId="40" xfId="105" applyNumberFormat="1" applyFont="1" applyFill="1" applyBorder="1" applyAlignment="1" applyProtection="1">
      <alignment horizontal="right" vertical="center" shrinkToFit="1"/>
      <protection/>
    </xf>
    <xf numFmtId="185" fontId="7" fillId="33" borderId="40" xfId="105" applyNumberFormat="1" applyFont="1" applyFill="1" applyBorder="1" applyAlignment="1" applyProtection="1">
      <alignment horizontal="right" vertical="center" shrinkToFit="1"/>
      <protection/>
    </xf>
    <xf numFmtId="0" fontId="5" fillId="33" borderId="0" xfId="0" applyFont="1" applyFill="1" applyAlignment="1" applyProtection="1">
      <alignment horizontal="center"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vertical="center"/>
      <protection/>
    </xf>
    <xf numFmtId="177" fontId="5" fillId="33" borderId="0" xfId="0" applyNumberFormat="1" applyFont="1" applyFill="1" applyAlignment="1" applyProtection="1">
      <alignment horizontal="center" vertical="center"/>
      <protection/>
    </xf>
    <xf numFmtId="176" fontId="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48" fillId="33" borderId="44" xfId="0" applyFont="1" applyFill="1" applyBorder="1" applyAlignment="1">
      <alignment vertical="center" wrapText="1"/>
    </xf>
    <xf numFmtId="49" fontId="49" fillId="33" borderId="12" xfId="0" applyNumberFormat="1" applyFont="1" applyFill="1" applyBorder="1" applyAlignment="1">
      <alignment horizontal="distributed" vertical="center" indent="6"/>
    </xf>
    <xf numFmtId="0" fontId="49" fillId="33" borderId="14" xfId="0" applyFont="1" applyFill="1" applyBorder="1" applyAlignment="1">
      <alignment horizontal="distributed" vertical="center" indent="6"/>
    </xf>
    <xf numFmtId="49" fontId="49" fillId="33" borderId="37" xfId="0" applyNumberFormat="1" applyFont="1" applyFill="1" applyBorder="1" applyAlignment="1">
      <alignment horizontal="center" vertical="center"/>
    </xf>
    <xf numFmtId="49" fontId="49" fillId="33" borderId="45" xfId="0" applyNumberFormat="1" applyFont="1" applyFill="1" applyBorder="1" applyAlignment="1">
      <alignment horizontal="center" vertical="center"/>
    </xf>
    <xf numFmtId="49" fontId="49" fillId="33" borderId="21" xfId="0" applyNumberFormat="1" applyFont="1" applyFill="1" applyBorder="1" applyAlignment="1">
      <alignment horizontal="center" vertical="center"/>
    </xf>
    <xf numFmtId="0" fontId="49" fillId="33" borderId="37"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49" fillId="33" borderId="37" xfId="0" applyFont="1" applyFill="1" applyBorder="1" applyAlignment="1">
      <alignment horizontal="center" vertical="center"/>
    </xf>
    <xf numFmtId="0" fontId="49" fillId="33" borderId="21" xfId="0" applyFont="1" applyFill="1" applyBorder="1" applyAlignment="1">
      <alignment horizontal="center" vertical="center"/>
    </xf>
    <xf numFmtId="0" fontId="49" fillId="33" borderId="45" xfId="0" applyFont="1" applyFill="1" applyBorder="1" applyAlignment="1">
      <alignment horizontal="center" vertical="center"/>
    </xf>
    <xf numFmtId="0" fontId="5" fillId="33" borderId="12" xfId="0" applyFont="1" applyFill="1" applyBorder="1" applyAlignment="1" applyProtection="1">
      <alignment horizontal="distributed" vertical="center" indent="1"/>
      <protection/>
    </xf>
    <xf numFmtId="0" fontId="5" fillId="33" borderId="13" xfId="0" applyFont="1" applyFill="1" applyBorder="1" applyAlignment="1" applyProtection="1">
      <alignment horizontal="distributed" vertical="center" indent="1"/>
      <protection/>
    </xf>
    <xf numFmtId="0" fontId="5" fillId="33" borderId="14" xfId="0" applyFont="1" applyFill="1" applyBorder="1" applyAlignment="1" applyProtection="1">
      <alignment horizontal="distributed" vertical="center" indent="1"/>
      <protection/>
    </xf>
    <xf numFmtId="176" fontId="5" fillId="33" borderId="37" xfId="0" applyNumberFormat="1" applyFont="1" applyFill="1" applyBorder="1" applyAlignment="1" applyProtection="1">
      <alignment horizontal="center" vertical="center"/>
      <protection/>
    </xf>
    <xf numFmtId="176" fontId="5" fillId="33" borderId="45" xfId="0" applyNumberFormat="1" applyFont="1" applyFill="1" applyBorder="1" applyAlignment="1" applyProtection="1">
      <alignment horizontal="center" vertical="center"/>
      <protection/>
    </xf>
    <xf numFmtId="176" fontId="5" fillId="33" borderId="21" xfId="0" applyNumberFormat="1" applyFont="1" applyFill="1" applyBorder="1" applyAlignment="1" applyProtection="1">
      <alignment horizontal="center" vertical="center"/>
      <protection/>
    </xf>
    <xf numFmtId="176" fontId="5" fillId="34" borderId="35"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41" fontId="5" fillId="33" borderId="37" xfId="0" applyNumberFormat="1" applyFont="1" applyFill="1" applyBorder="1" applyAlignment="1" applyProtection="1">
      <alignment horizontal="center" vertical="center"/>
      <protection/>
    </xf>
    <xf numFmtId="41" fontId="5" fillId="33" borderId="45" xfId="0" applyNumberFormat="1" applyFont="1" applyFill="1" applyBorder="1" applyAlignment="1" applyProtection="1">
      <alignment horizontal="center" vertical="center"/>
      <protection/>
    </xf>
    <xf numFmtId="41" fontId="5" fillId="33" borderId="21" xfId="0" applyNumberFormat="1" applyFont="1" applyFill="1" applyBorder="1" applyAlignment="1" applyProtection="1">
      <alignment horizontal="center" vertical="center"/>
      <protection/>
    </xf>
    <xf numFmtId="41" fontId="5" fillId="33" borderId="12" xfId="0" applyNumberFormat="1" applyFont="1" applyFill="1" applyBorder="1" applyAlignment="1" applyProtection="1">
      <alignment horizontal="center" vertical="center" wrapText="1"/>
      <protection/>
    </xf>
    <xf numFmtId="41" fontId="5" fillId="33" borderId="14" xfId="0" applyNumberFormat="1" applyFont="1" applyFill="1" applyBorder="1" applyAlignment="1" applyProtection="1">
      <alignment horizontal="center" vertical="center" wrapText="1"/>
      <protection/>
    </xf>
    <xf numFmtId="41" fontId="5" fillId="34" borderId="35" xfId="0" applyNumberFormat="1" applyFont="1" applyFill="1" applyBorder="1" applyAlignment="1" applyProtection="1">
      <alignment horizontal="center" vertical="center"/>
      <protection/>
    </xf>
    <xf numFmtId="41" fontId="5" fillId="34" borderId="0" xfId="0" applyNumberFormat="1" applyFont="1" applyFill="1" applyBorder="1" applyAlignment="1" applyProtection="1">
      <alignment horizontal="center" vertical="center"/>
      <protection/>
    </xf>
    <xf numFmtId="41" fontId="5" fillId="34" borderId="0" xfId="0" applyNumberFormat="1"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4" borderId="35"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38" xfId="105" applyFont="1" applyFill="1" applyBorder="1" applyAlignment="1" applyProtection="1">
      <alignment horizontal="center" vertical="center"/>
      <protection/>
    </xf>
    <xf numFmtId="0" fontId="5" fillId="33" borderId="36" xfId="105" applyFont="1" applyFill="1" applyBorder="1" applyAlignment="1" applyProtection="1">
      <alignment horizontal="center" vertical="center"/>
      <protection/>
    </xf>
    <xf numFmtId="0" fontId="0" fillId="33" borderId="12" xfId="105" applyFont="1" applyFill="1" applyBorder="1" applyAlignment="1" applyProtection="1">
      <alignment horizontal="center" vertical="center" wrapText="1"/>
      <protection/>
    </xf>
    <xf numFmtId="0" fontId="0" fillId="33" borderId="14" xfId="105" applyFont="1" applyFill="1" applyBorder="1" applyAlignment="1" applyProtection="1">
      <alignment horizontal="center" vertical="center" wrapText="1"/>
      <protection/>
    </xf>
    <xf numFmtId="0" fontId="5" fillId="33" borderId="12" xfId="105" applyFont="1" applyFill="1" applyBorder="1" applyAlignment="1" applyProtection="1">
      <alignment horizontal="center" vertical="center"/>
      <protection/>
    </xf>
    <xf numFmtId="0" fontId="5" fillId="33" borderId="14" xfId="105" applyFont="1" applyFill="1" applyBorder="1" applyAlignment="1" applyProtection="1">
      <alignment horizontal="center" vertical="center"/>
      <protection/>
    </xf>
    <xf numFmtId="176" fontId="5" fillId="33" borderId="10" xfId="0" applyNumberFormat="1" applyFont="1" applyFill="1" applyBorder="1" applyAlignment="1" applyProtection="1">
      <alignment horizontal="right"/>
      <protection/>
    </xf>
    <xf numFmtId="0" fontId="5" fillId="33" borderId="13" xfId="105" applyFont="1" applyFill="1" applyBorder="1" applyAlignment="1" applyProtection="1">
      <alignment horizontal="center" vertical="center"/>
      <protection/>
    </xf>
    <xf numFmtId="0" fontId="5" fillId="33" borderId="37" xfId="105" applyFont="1" applyFill="1" applyBorder="1" applyAlignment="1" applyProtection="1">
      <alignment horizontal="center" vertical="center"/>
      <protection/>
    </xf>
    <xf numFmtId="0" fontId="5" fillId="33" borderId="45" xfId="105" applyFont="1" applyFill="1" applyBorder="1" applyAlignment="1" applyProtection="1">
      <alignment horizontal="center" vertical="center"/>
      <protection/>
    </xf>
    <xf numFmtId="0" fontId="5" fillId="33" borderId="21" xfId="105" applyFont="1" applyFill="1" applyBorder="1" applyAlignment="1" applyProtection="1">
      <alignment horizontal="center" vertical="center"/>
      <protection/>
    </xf>
    <xf numFmtId="0" fontId="5" fillId="33" borderId="11" xfId="105" applyFont="1" applyFill="1" applyBorder="1" applyAlignment="1" applyProtection="1">
      <alignment horizontal="center" vertical="center"/>
      <protection/>
    </xf>
    <xf numFmtId="0" fontId="5" fillId="33" borderId="12" xfId="105" applyFont="1" applyFill="1" applyBorder="1" applyAlignment="1" applyProtection="1">
      <alignment horizontal="center" vertical="center" wrapText="1"/>
      <protection/>
    </xf>
    <xf numFmtId="0" fontId="5" fillId="33" borderId="13" xfId="105" applyFont="1" applyFill="1" applyBorder="1" applyAlignment="1" applyProtection="1">
      <alignment horizontal="center" vertical="center" wrapText="1"/>
      <protection/>
    </xf>
    <xf numFmtId="0" fontId="5" fillId="33" borderId="14" xfId="105" applyFont="1" applyFill="1" applyBorder="1" applyAlignment="1" applyProtection="1">
      <alignment horizontal="center" vertical="center" wrapText="1"/>
      <protection/>
    </xf>
    <xf numFmtId="0" fontId="5" fillId="33" borderId="37" xfId="103" applyFont="1" applyFill="1" applyBorder="1" applyAlignment="1">
      <alignment horizontal="center" vertical="center"/>
      <protection/>
    </xf>
    <xf numFmtId="0" fontId="5" fillId="33" borderId="45" xfId="103" applyFont="1" applyFill="1" applyBorder="1" applyAlignment="1">
      <alignment horizontal="center" vertical="center"/>
      <protection/>
    </xf>
    <xf numFmtId="0" fontId="5" fillId="33" borderId="46" xfId="103" applyFont="1" applyFill="1" applyBorder="1" applyAlignment="1">
      <alignment horizontal="center" vertical="center"/>
      <protection/>
    </xf>
    <xf numFmtId="0" fontId="5" fillId="33" borderId="47" xfId="103" applyFont="1" applyFill="1" applyBorder="1" applyAlignment="1">
      <alignment horizontal="center" vertical="center"/>
      <protection/>
    </xf>
    <xf numFmtId="0" fontId="5" fillId="33" borderId="21" xfId="103" applyFont="1" applyFill="1" applyBorder="1" applyAlignment="1">
      <alignment horizontal="center" vertical="center"/>
      <protection/>
    </xf>
    <xf numFmtId="0" fontId="5" fillId="33" borderId="12" xfId="103" applyFont="1" applyFill="1" applyBorder="1" applyAlignment="1">
      <alignment horizontal="center" vertical="center" wrapText="1" shrinkToFit="1"/>
      <protection/>
    </xf>
    <xf numFmtId="0" fontId="5" fillId="33" borderId="13" xfId="103" applyFont="1" applyFill="1" applyBorder="1" applyAlignment="1">
      <alignment horizontal="center" vertical="center" shrinkToFit="1"/>
      <protection/>
    </xf>
    <xf numFmtId="0" fontId="5" fillId="33" borderId="14" xfId="103" applyFont="1" applyFill="1" applyBorder="1" applyAlignment="1">
      <alignment horizontal="center" vertical="center" shrinkToFit="1"/>
      <protection/>
    </xf>
    <xf numFmtId="0" fontId="5" fillId="33" borderId="48" xfId="103" applyFont="1" applyFill="1" applyBorder="1" applyAlignment="1">
      <alignment horizontal="center" vertical="center" wrapText="1"/>
      <protection/>
    </xf>
    <xf numFmtId="0" fontId="5" fillId="33" borderId="49" xfId="103" applyFont="1" applyFill="1" applyBorder="1" applyAlignment="1">
      <alignment horizontal="center" vertical="center" wrapText="1"/>
      <protection/>
    </xf>
    <xf numFmtId="0" fontId="5" fillId="33" borderId="38" xfId="105" applyFont="1" applyFill="1" applyBorder="1" applyAlignment="1" applyProtection="1">
      <alignment horizontal="center" vertical="center" wrapText="1"/>
      <protection/>
    </xf>
    <xf numFmtId="0" fontId="5" fillId="33" borderId="36" xfId="105" applyFont="1" applyFill="1" applyBorder="1" applyAlignment="1" applyProtection="1">
      <alignment horizontal="center" vertical="center" wrapText="1"/>
      <protection/>
    </xf>
    <xf numFmtId="43" fontId="5" fillId="33" borderId="45" xfId="105" applyNumberFormat="1" applyFont="1" applyFill="1" applyBorder="1" applyAlignment="1" applyProtection="1">
      <alignment horizontal="center" vertical="center"/>
      <protection/>
    </xf>
    <xf numFmtId="43" fontId="5" fillId="33" borderId="21" xfId="105" applyNumberFormat="1" applyFont="1" applyFill="1" applyBorder="1" applyAlignment="1" applyProtection="1">
      <alignment horizontal="center" vertical="center"/>
      <protection/>
    </xf>
    <xf numFmtId="43" fontId="5" fillId="33" borderId="38" xfId="105" applyNumberFormat="1" applyFont="1" applyFill="1" applyBorder="1" applyAlignment="1" applyProtection="1">
      <alignment horizontal="center" vertical="center"/>
      <protection/>
    </xf>
    <xf numFmtId="43" fontId="5" fillId="33" borderId="44" xfId="105" applyNumberFormat="1" applyFont="1" applyFill="1" applyBorder="1" applyAlignment="1" applyProtection="1">
      <alignment horizontal="center" vertical="center"/>
      <protection/>
    </xf>
    <xf numFmtId="43" fontId="5" fillId="33" borderId="23" xfId="105" applyNumberFormat="1" applyFont="1" applyFill="1" applyBorder="1" applyAlignment="1" applyProtection="1">
      <alignment horizontal="center" vertical="center"/>
      <protection/>
    </xf>
    <xf numFmtId="43" fontId="5" fillId="33" borderId="27" xfId="105" applyNumberFormat="1" applyFont="1" applyFill="1" applyBorder="1" applyAlignment="1" applyProtection="1">
      <alignment horizontal="center" vertical="center"/>
      <protection/>
    </xf>
    <xf numFmtId="43" fontId="0" fillId="33" borderId="12" xfId="105" applyNumberFormat="1" applyFont="1" applyFill="1" applyBorder="1" applyAlignment="1" applyProtection="1">
      <alignment horizontal="center" vertical="center" wrapText="1"/>
      <protection/>
    </xf>
    <xf numFmtId="43" fontId="0" fillId="33" borderId="14" xfId="105" applyNumberFormat="1" applyFont="1" applyFill="1" applyBorder="1" applyAlignment="1" applyProtection="1">
      <alignment horizontal="center" vertical="center" wrapText="1"/>
      <protection/>
    </xf>
    <xf numFmtId="43" fontId="5" fillId="33" borderId="37" xfId="105" applyNumberFormat="1" applyFont="1" applyFill="1" applyBorder="1" applyAlignment="1" applyProtection="1">
      <alignment horizontal="center" vertical="center"/>
      <protection/>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4" xfId="105"/>
    <cellStyle name="標準 5" xfId="106"/>
    <cellStyle name="標準 6" xfId="107"/>
    <cellStyle name="良い" xfId="108"/>
    <cellStyle name="良い 2" xfId="109"/>
  </cellStyles>
  <dxfs count="13">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010;&#27841;&#20316;&#25104;&#29992;\&#27010;&#27841;&#20837;&#21147;&#29992;&#12501;&#12449;&#12452;&#12523;&#65288;H30&#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都道府県編"/>
      <sheetName val="二次医療圏・市区町村編1"/>
      <sheetName val="二次医療圏・市区町村編2"/>
      <sheetName val="基本ファイル"/>
      <sheetName val="人口"/>
      <sheetName val="データ①"/>
      <sheetName val="データ②"/>
      <sheetName val="旧データ③"/>
      <sheetName val="データ③"/>
      <sheetName val="データ④"/>
      <sheetName val="目次"/>
      <sheetName val="概要"/>
      <sheetName val="概要（静態）"/>
      <sheetName val="表１,表２,表３"/>
      <sheetName val="表４,表５"/>
      <sheetName val="統計表１"/>
      <sheetName val="統計表２"/>
      <sheetName val="統計表３"/>
      <sheetName val="統計表４"/>
      <sheetName val="統計表３（国勢）"/>
      <sheetName val="統計表４（国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9"/>
  <sheetViews>
    <sheetView tabSelected="1" zoomScalePageLayoutView="0" workbookViewId="0" topLeftCell="A1">
      <selection activeCell="A1" sqref="A1"/>
    </sheetView>
  </sheetViews>
  <sheetFormatPr defaultColWidth="8.625" defaultRowHeight="13.5"/>
  <cols>
    <col min="1" max="1" width="8.625" style="88" customWidth="1"/>
    <col min="2" max="2" width="6.625" style="88" customWidth="1"/>
    <col min="3" max="3" width="3.625" style="88" customWidth="1"/>
    <col min="4" max="4" width="60.625" style="88" customWidth="1"/>
    <col min="5" max="5" width="6.625" style="88" customWidth="1"/>
    <col min="6" max="16384" width="8.625" style="88" customWidth="1"/>
  </cols>
  <sheetData>
    <row r="1" ht="15" customHeight="1"/>
    <row r="2" spans="1:6" ht="24.75" customHeight="1">
      <c r="A2" s="222">
        <v>43101</v>
      </c>
      <c r="B2" s="222"/>
      <c r="C2" s="222"/>
      <c r="D2" s="222"/>
      <c r="E2" s="222"/>
      <c r="F2" s="222"/>
    </row>
    <row r="3" spans="1:6" ht="24.75" customHeight="1">
      <c r="A3" s="223" t="s">
        <v>9</v>
      </c>
      <c r="B3" s="223"/>
      <c r="C3" s="223"/>
      <c r="D3" s="223"/>
      <c r="E3" s="223"/>
      <c r="F3" s="223"/>
    </row>
    <row r="4" spans="1:6" ht="24.75" customHeight="1">
      <c r="A4" s="217" t="s">
        <v>10</v>
      </c>
      <c r="B4" s="217"/>
      <c r="C4" s="217"/>
      <c r="D4" s="217"/>
      <c r="E4" s="217"/>
      <c r="F4" s="217"/>
    </row>
    <row r="5" spans="1:4" ht="15" customHeight="1">
      <c r="A5" s="86"/>
      <c r="B5" s="190"/>
      <c r="C5" s="190"/>
      <c r="D5" s="190"/>
    </row>
    <row r="6" spans="1:5" ht="34.5" customHeight="1">
      <c r="A6" s="86"/>
      <c r="B6" s="219" t="s">
        <v>11</v>
      </c>
      <c r="C6" s="219"/>
      <c r="D6" s="219"/>
      <c r="E6" s="89" t="s">
        <v>12</v>
      </c>
    </row>
    <row r="7" spans="1:5" ht="34.5" customHeight="1">
      <c r="A7" s="86"/>
      <c r="B7" s="219" t="s">
        <v>13</v>
      </c>
      <c r="C7" s="219"/>
      <c r="D7" s="219"/>
      <c r="E7" s="89" t="s">
        <v>12</v>
      </c>
    </row>
    <row r="8" spans="1:5" ht="34.5" customHeight="1">
      <c r="A8" s="86"/>
      <c r="B8" s="219" t="s">
        <v>14</v>
      </c>
      <c r="C8" s="219"/>
      <c r="D8" s="219"/>
      <c r="E8" s="89" t="s">
        <v>15</v>
      </c>
    </row>
    <row r="9" spans="1:5" ht="34.5" customHeight="1">
      <c r="A9" s="86"/>
      <c r="B9" s="86" t="s">
        <v>16</v>
      </c>
      <c r="C9" s="219" t="s">
        <v>17</v>
      </c>
      <c r="D9" s="219"/>
      <c r="E9" s="89" t="s">
        <v>18</v>
      </c>
    </row>
    <row r="10" spans="1:5" ht="34.5" customHeight="1">
      <c r="A10" s="86"/>
      <c r="B10" s="86" t="s">
        <v>19</v>
      </c>
      <c r="C10" s="219" t="s">
        <v>20</v>
      </c>
      <c r="D10" s="219"/>
      <c r="E10" s="89" t="s">
        <v>18</v>
      </c>
    </row>
    <row r="11" spans="1:5" ht="34.5" customHeight="1">
      <c r="A11" s="86"/>
      <c r="B11" s="86" t="s">
        <v>21</v>
      </c>
      <c r="C11" s="219" t="s">
        <v>22</v>
      </c>
      <c r="D11" s="219"/>
      <c r="E11" s="89" t="s">
        <v>18</v>
      </c>
    </row>
    <row r="12" spans="1:5" ht="34.5" customHeight="1">
      <c r="A12" s="86"/>
      <c r="B12" s="86" t="s">
        <v>23</v>
      </c>
      <c r="C12" s="219" t="s">
        <v>24</v>
      </c>
      <c r="D12" s="219"/>
      <c r="E12" s="89" t="s">
        <v>25</v>
      </c>
    </row>
    <row r="13" spans="1:5" ht="34.5" customHeight="1">
      <c r="A13" s="86"/>
      <c r="B13" s="86" t="s">
        <v>26</v>
      </c>
      <c r="C13" s="219" t="s">
        <v>27</v>
      </c>
      <c r="D13" s="219"/>
      <c r="E13" s="89" t="s">
        <v>25</v>
      </c>
    </row>
    <row r="14" spans="1:5" ht="34.5" customHeight="1">
      <c r="A14" s="86"/>
      <c r="B14" s="219" t="s">
        <v>28</v>
      </c>
      <c r="C14" s="219"/>
      <c r="D14" s="189" t="s">
        <v>29</v>
      </c>
      <c r="E14" s="89" t="s">
        <v>30</v>
      </c>
    </row>
    <row r="15" spans="1:5" ht="34.5" customHeight="1">
      <c r="A15" s="86"/>
      <c r="B15" s="219" t="s">
        <v>31</v>
      </c>
      <c r="C15" s="219"/>
      <c r="D15" s="189" t="s">
        <v>32</v>
      </c>
      <c r="E15" s="89" t="s">
        <v>33</v>
      </c>
    </row>
    <row r="16" spans="1:5" ht="34.5" customHeight="1">
      <c r="A16" s="86"/>
      <c r="B16" s="219" t="s">
        <v>34</v>
      </c>
      <c r="C16" s="219"/>
      <c r="D16" s="189" t="s">
        <v>35</v>
      </c>
      <c r="E16" s="89"/>
    </row>
    <row r="17" spans="1:6" s="90" customFormat="1" ht="34.5" customHeight="1">
      <c r="A17" s="86"/>
      <c r="B17" s="189"/>
      <c r="C17" s="189"/>
      <c r="D17" s="189" t="s">
        <v>36</v>
      </c>
      <c r="E17" s="89" t="s">
        <v>37</v>
      </c>
      <c r="F17" s="88"/>
    </row>
    <row r="18" spans="1:6" s="90" customFormat="1" ht="34.5" customHeight="1">
      <c r="A18" s="86"/>
      <c r="B18" s="219" t="s">
        <v>38</v>
      </c>
      <c r="C18" s="219"/>
      <c r="D18" s="189" t="s">
        <v>39</v>
      </c>
      <c r="E18" s="89"/>
      <c r="F18" s="88"/>
    </row>
    <row r="19" spans="1:6" s="90" customFormat="1" ht="34.5" customHeight="1">
      <c r="A19" s="86"/>
      <c r="B19" s="220"/>
      <c r="C19" s="220"/>
      <c r="D19" s="189" t="s">
        <v>40</v>
      </c>
      <c r="E19" s="89" t="s">
        <v>41</v>
      </c>
      <c r="F19" s="88"/>
    </row>
    <row r="20" spans="1:6" s="90" customFormat="1" ht="15" customHeight="1">
      <c r="A20" s="88"/>
      <c r="B20" s="86"/>
      <c r="C20" s="86"/>
      <c r="D20" s="88"/>
      <c r="E20" s="88"/>
      <c r="F20" s="88"/>
    </row>
    <row r="21" spans="1:6" s="90" customFormat="1" ht="15" customHeight="1">
      <c r="A21" s="88"/>
      <c r="B21" s="88"/>
      <c r="C21" s="88"/>
      <c r="D21" s="88"/>
      <c r="E21" s="88"/>
      <c r="F21" s="88"/>
    </row>
    <row r="22" spans="1:6" s="90" customFormat="1" ht="15" customHeight="1">
      <c r="A22" s="88"/>
      <c r="B22" s="88"/>
      <c r="C22" s="88"/>
      <c r="D22" s="88"/>
      <c r="E22" s="88"/>
      <c r="F22" s="88"/>
    </row>
    <row r="23" spans="1:6" s="90" customFormat="1" ht="15" customHeight="1">
      <c r="A23" s="88"/>
      <c r="B23" s="88"/>
      <c r="C23" s="88"/>
      <c r="D23" s="88"/>
      <c r="E23" s="88"/>
      <c r="F23" s="88"/>
    </row>
    <row r="24" spans="1:6" s="90" customFormat="1" ht="15" customHeight="1">
      <c r="A24" s="88"/>
      <c r="B24" s="88"/>
      <c r="C24" s="88"/>
      <c r="D24" s="88"/>
      <c r="E24" s="88"/>
      <c r="F24" s="88"/>
    </row>
    <row r="25" spans="1:6" s="90" customFormat="1" ht="24.75" customHeight="1">
      <c r="A25" s="221" t="s">
        <v>141</v>
      </c>
      <c r="B25" s="221"/>
      <c r="C25" s="221"/>
      <c r="D25" s="221"/>
      <c r="E25" s="221"/>
      <c r="F25" s="221"/>
    </row>
    <row r="26" spans="1:6" s="90" customFormat="1" ht="15" customHeight="1">
      <c r="A26" s="67"/>
      <c r="B26" s="67"/>
      <c r="C26" s="67"/>
      <c r="D26" s="67"/>
      <c r="E26" s="88"/>
      <c r="F26" s="88"/>
    </row>
    <row r="27" spans="1:6" s="90" customFormat="1" ht="24.75" customHeight="1">
      <c r="A27" s="217" t="s">
        <v>42</v>
      </c>
      <c r="B27" s="217"/>
      <c r="C27" s="217"/>
      <c r="D27" s="217"/>
      <c r="E27" s="217"/>
      <c r="F27" s="217"/>
    </row>
    <row r="28" spans="1:6" s="90" customFormat="1" ht="24.75" customHeight="1">
      <c r="A28" s="217" t="s">
        <v>43</v>
      </c>
      <c r="B28" s="217"/>
      <c r="C28" s="217"/>
      <c r="D28" s="217"/>
      <c r="E28" s="217"/>
      <c r="F28" s="217"/>
    </row>
    <row r="29" spans="1:6" s="90" customFormat="1" ht="15" customHeight="1">
      <c r="A29" s="218"/>
      <c r="B29" s="218"/>
      <c r="C29" s="218"/>
      <c r="D29" s="218"/>
      <c r="E29" s="88"/>
      <c r="F29" s="88"/>
    </row>
  </sheetData>
  <sheetProtection sheet="1" formatCells="0"/>
  <mergeCells count="20">
    <mergeCell ref="A2:F2"/>
    <mergeCell ref="A3:F3"/>
    <mergeCell ref="A4:F4"/>
    <mergeCell ref="B6:D6"/>
    <mergeCell ref="B7:D7"/>
    <mergeCell ref="B8:D8"/>
    <mergeCell ref="C9:D9"/>
    <mergeCell ref="C10:D10"/>
    <mergeCell ref="C11:D11"/>
    <mergeCell ref="C12:D12"/>
    <mergeCell ref="C13:D13"/>
    <mergeCell ref="B14:C14"/>
    <mergeCell ref="A28:F28"/>
    <mergeCell ref="A29:D29"/>
    <mergeCell ref="B15:C15"/>
    <mergeCell ref="B16:C16"/>
    <mergeCell ref="B18:C18"/>
    <mergeCell ref="B19:C19"/>
    <mergeCell ref="A25:F25"/>
    <mergeCell ref="A27:F27"/>
  </mergeCells>
  <printOptions horizontalCentered="1"/>
  <pageMargins left="0" right="0" top="0.7874015748031497" bottom="0.7874015748031497"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E75"/>
  <sheetViews>
    <sheetView zoomScalePageLayoutView="0" workbookViewId="0" topLeftCell="A1">
      <selection activeCell="A1" sqref="A1"/>
    </sheetView>
  </sheetViews>
  <sheetFormatPr defaultColWidth="8.625" defaultRowHeight="19.5" customHeight="1"/>
  <cols>
    <col min="1" max="1" width="5.625" style="170" customWidth="1"/>
    <col min="2" max="2" width="3.625" style="170" customWidth="1"/>
    <col min="3" max="3" width="13.625" style="170" customWidth="1"/>
    <col min="4" max="4" width="8.625" style="170" customWidth="1"/>
    <col min="5" max="5" width="65.625" style="170" customWidth="1"/>
    <col min="6" max="6" width="5.625" style="170" customWidth="1"/>
    <col min="7" max="16384" width="8.625" style="88" customWidth="1"/>
  </cols>
  <sheetData>
    <row r="1" ht="19.5" customHeight="1">
      <c r="B1" s="171" t="s">
        <v>0</v>
      </c>
    </row>
    <row r="2" ht="19.5" customHeight="1">
      <c r="B2" s="172" t="s">
        <v>1</v>
      </c>
    </row>
    <row r="3" spans="3:4" ht="19.5" customHeight="1">
      <c r="C3" s="173" t="s">
        <v>142</v>
      </c>
      <c r="D3" s="173"/>
    </row>
    <row r="4" spans="3:4" ht="19.5" customHeight="1">
      <c r="C4" s="174" t="s">
        <v>143</v>
      </c>
      <c r="D4" s="174"/>
    </row>
    <row r="5" spans="3:4" ht="19.5" customHeight="1">
      <c r="C5" s="174" t="s">
        <v>44</v>
      </c>
      <c r="D5" s="174"/>
    </row>
    <row r="6" ht="19.5" customHeight="1">
      <c r="B6" s="174"/>
    </row>
    <row r="7" ht="19.5" customHeight="1">
      <c r="B7" s="172" t="s">
        <v>2</v>
      </c>
    </row>
    <row r="8" spans="2:5" ht="19.5" customHeight="1">
      <c r="B8" s="176"/>
      <c r="C8" s="173" t="s">
        <v>45</v>
      </c>
      <c r="D8" s="173"/>
      <c r="E8" s="186">
        <v>43100</v>
      </c>
    </row>
    <row r="9" spans="2:5" ht="19.5" customHeight="1">
      <c r="B9" s="172"/>
      <c r="E9" s="187"/>
    </row>
    <row r="10" ht="19.5" customHeight="1">
      <c r="B10" s="172" t="s">
        <v>3</v>
      </c>
    </row>
    <row r="11" spans="2:5" ht="19.5" customHeight="1">
      <c r="B11" s="176"/>
      <c r="C11" s="173" t="s">
        <v>46</v>
      </c>
      <c r="D11" s="174" t="s">
        <v>47</v>
      </c>
      <c r="E11" s="174"/>
    </row>
    <row r="12" spans="2:5" ht="19.5" customHeight="1">
      <c r="B12" s="176"/>
      <c r="C12" s="174" t="s">
        <v>132</v>
      </c>
      <c r="D12" s="174"/>
      <c r="E12" s="174"/>
    </row>
    <row r="13" ht="19.5" customHeight="1">
      <c r="B13" s="174"/>
    </row>
    <row r="14" ht="19.5" customHeight="1">
      <c r="B14" s="172" t="s">
        <v>4</v>
      </c>
    </row>
    <row r="15" spans="3:4" ht="19.5" customHeight="1">
      <c r="C15" s="173" t="s">
        <v>48</v>
      </c>
      <c r="D15" s="173"/>
    </row>
    <row r="16" spans="3:4" ht="19.5" customHeight="1">
      <c r="C16" s="174"/>
      <c r="D16" s="174"/>
    </row>
    <row r="17" ht="19.5" customHeight="1">
      <c r="B17" s="172" t="s">
        <v>144</v>
      </c>
    </row>
    <row r="18" spans="2:5" ht="19.5" customHeight="1">
      <c r="B18" s="176"/>
      <c r="C18" s="173" t="s">
        <v>133</v>
      </c>
      <c r="D18" s="173"/>
      <c r="E18" s="174"/>
    </row>
    <row r="19" spans="2:5" ht="19.5" customHeight="1">
      <c r="B19" s="176"/>
      <c r="C19" s="188" t="s">
        <v>145</v>
      </c>
      <c r="D19" s="174"/>
      <c r="E19" s="174"/>
    </row>
    <row r="20" ht="30" customHeight="1">
      <c r="B20" s="177"/>
    </row>
    <row r="21" ht="19.5" customHeight="1">
      <c r="B21" s="171" t="s">
        <v>49</v>
      </c>
    </row>
    <row r="22" ht="19.5" customHeight="1">
      <c r="B22" s="172" t="s">
        <v>5</v>
      </c>
    </row>
    <row r="23" spans="2:4" ht="19.5" customHeight="1">
      <c r="B23" s="176"/>
      <c r="C23" s="173" t="s">
        <v>146</v>
      </c>
      <c r="D23" s="173"/>
    </row>
    <row r="24" spans="2:4" ht="19.5" customHeight="1">
      <c r="B24" s="176"/>
      <c r="C24" s="173" t="s">
        <v>147</v>
      </c>
      <c r="D24" s="173"/>
    </row>
    <row r="25" spans="2:4" ht="19.5" customHeight="1">
      <c r="B25" s="176"/>
      <c r="C25" s="174" t="s">
        <v>148</v>
      </c>
      <c r="D25" s="174"/>
    </row>
    <row r="26" spans="2:4" ht="19.5" customHeight="1">
      <c r="B26" s="176"/>
      <c r="C26" s="173" t="s">
        <v>149</v>
      </c>
      <c r="D26" s="173"/>
    </row>
    <row r="27" spans="2:4" ht="19.5" customHeight="1">
      <c r="B27" s="176"/>
      <c r="C27" s="174" t="s">
        <v>150</v>
      </c>
      <c r="D27" s="174"/>
    </row>
    <row r="28" spans="2:4" ht="19.5" customHeight="1">
      <c r="B28" s="176"/>
      <c r="C28" s="173" t="s">
        <v>151</v>
      </c>
      <c r="D28" s="173"/>
    </row>
    <row r="29" spans="2:4" ht="19.5" customHeight="1">
      <c r="B29" s="176"/>
      <c r="C29" s="174" t="s">
        <v>152</v>
      </c>
      <c r="D29" s="174"/>
    </row>
    <row r="30" spans="2:4" ht="19.5" customHeight="1">
      <c r="B30" s="176"/>
      <c r="C30" s="173" t="s">
        <v>153</v>
      </c>
      <c r="D30" s="173"/>
    </row>
    <row r="31" spans="2:4" ht="19.5" customHeight="1">
      <c r="B31" s="176"/>
      <c r="C31" s="174" t="s">
        <v>154</v>
      </c>
      <c r="D31" s="174"/>
    </row>
    <row r="32" spans="2:4" ht="19.5" customHeight="1">
      <c r="B32" s="176"/>
      <c r="C32" s="174" t="s">
        <v>155</v>
      </c>
      <c r="D32" s="174"/>
    </row>
    <row r="33" ht="19.5" customHeight="1">
      <c r="B33" s="177" t="s">
        <v>50</v>
      </c>
    </row>
    <row r="34" ht="19.5" customHeight="1">
      <c r="B34" s="172" t="s">
        <v>51</v>
      </c>
    </row>
    <row r="35" spans="2:4" ht="19.5" customHeight="1">
      <c r="B35" s="176"/>
      <c r="C35" s="173" t="s">
        <v>156</v>
      </c>
      <c r="D35" s="173"/>
    </row>
    <row r="36" spans="2:4" ht="19.5" customHeight="1">
      <c r="B36" s="176"/>
      <c r="C36" s="173" t="s">
        <v>157</v>
      </c>
      <c r="D36" s="173"/>
    </row>
    <row r="37" spans="2:4" ht="19.5" customHeight="1">
      <c r="B37" s="176"/>
      <c r="C37" s="174" t="s">
        <v>158</v>
      </c>
      <c r="D37" s="174"/>
    </row>
    <row r="38" spans="2:4" ht="19.5" customHeight="1">
      <c r="B38" s="176"/>
      <c r="C38" s="173" t="s">
        <v>298</v>
      </c>
      <c r="D38" s="173"/>
    </row>
    <row r="39" spans="2:4" ht="19.5" customHeight="1">
      <c r="B39" s="176"/>
      <c r="C39" s="174" t="s">
        <v>159</v>
      </c>
      <c r="D39" s="174"/>
    </row>
    <row r="40" spans="2:4" ht="19.5" customHeight="1">
      <c r="B40" s="176"/>
      <c r="C40" s="174" t="s">
        <v>160</v>
      </c>
      <c r="D40" s="174"/>
    </row>
    <row r="41" spans="2:4" ht="19.5" customHeight="1">
      <c r="B41" s="176"/>
      <c r="C41" s="173" t="s">
        <v>161</v>
      </c>
      <c r="D41" s="173"/>
    </row>
    <row r="42" ht="30" customHeight="1">
      <c r="B42" s="174"/>
    </row>
    <row r="43" spans="2:5" ht="19.5" customHeight="1">
      <c r="B43" s="178" t="s">
        <v>6</v>
      </c>
      <c r="C43" s="175"/>
      <c r="D43" s="175"/>
      <c r="E43" s="175"/>
    </row>
    <row r="44" spans="2:5" ht="19.5" customHeight="1">
      <c r="B44" s="175" t="s">
        <v>7</v>
      </c>
      <c r="C44" s="175"/>
      <c r="D44" s="175"/>
      <c r="E44" s="175"/>
    </row>
    <row r="45" spans="2:5" ht="19.5" customHeight="1">
      <c r="B45" s="179"/>
      <c r="C45" s="180" t="s">
        <v>134</v>
      </c>
      <c r="D45" s="181" t="s">
        <v>135</v>
      </c>
      <c r="E45" s="175"/>
    </row>
    <row r="46" spans="2:5" ht="19.5" customHeight="1">
      <c r="B46" s="179"/>
      <c r="C46" s="175"/>
      <c r="D46" s="181" t="s">
        <v>55</v>
      </c>
      <c r="E46" s="175"/>
    </row>
    <row r="47" spans="2:5" ht="19.5" customHeight="1">
      <c r="B47" s="179"/>
      <c r="C47" s="180" t="s">
        <v>53</v>
      </c>
      <c r="D47" s="181" t="s">
        <v>136</v>
      </c>
      <c r="E47" s="175"/>
    </row>
    <row r="48" spans="2:5" ht="19.5" customHeight="1">
      <c r="B48" s="179"/>
      <c r="C48" s="175"/>
      <c r="D48" s="181" t="s">
        <v>137</v>
      </c>
      <c r="E48" s="175"/>
    </row>
    <row r="49" spans="2:5" ht="19.5" customHeight="1">
      <c r="B49" s="179"/>
      <c r="C49" s="175"/>
      <c r="D49" s="181" t="s">
        <v>138</v>
      </c>
      <c r="E49" s="175"/>
    </row>
    <row r="50" spans="2:5" ht="19.5" customHeight="1">
      <c r="B50" s="179"/>
      <c r="C50" s="180" t="s">
        <v>54</v>
      </c>
      <c r="D50" s="181" t="s">
        <v>139</v>
      </c>
      <c r="E50" s="175"/>
    </row>
    <row r="51" spans="2:5" ht="19.5" customHeight="1">
      <c r="B51" s="179"/>
      <c r="C51" s="175"/>
      <c r="D51" s="181" t="s">
        <v>140</v>
      </c>
      <c r="E51" s="175"/>
    </row>
    <row r="52" spans="2:5" ht="19.5" customHeight="1">
      <c r="B52" s="182"/>
      <c r="C52" s="175"/>
      <c r="D52" s="175"/>
      <c r="E52" s="175"/>
    </row>
    <row r="53" spans="2:5" ht="19.5" customHeight="1">
      <c r="B53" s="175" t="s">
        <v>56</v>
      </c>
      <c r="C53" s="175"/>
      <c r="D53" s="175"/>
      <c r="E53" s="175"/>
    </row>
    <row r="54" spans="2:5" ht="19.5" customHeight="1">
      <c r="B54" s="179"/>
      <c r="C54" s="180" t="s">
        <v>57</v>
      </c>
      <c r="D54" s="181" t="s">
        <v>58</v>
      </c>
      <c r="E54" s="181"/>
    </row>
    <row r="55" spans="2:5" ht="19.5" customHeight="1">
      <c r="B55" s="179"/>
      <c r="C55" s="180" t="s">
        <v>59</v>
      </c>
      <c r="D55" s="181" t="s">
        <v>60</v>
      </c>
      <c r="E55" s="183"/>
    </row>
    <row r="56" spans="2:5" ht="19.5" customHeight="1">
      <c r="B56" s="179"/>
      <c r="C56" s="180"/>
      <c r="D56" s="181" t="s">
        <v>61</v>
      </c>
      <c r="E56" s="183"/>
    </row>
    <row r="57" spans="2:5" ht="19.5" customHeight="1">
      <c r="B57" s="182"/>
      <c r="C57" s="175"/>
      <c r="D57" s="184"/>
      <c r="E57" s="184"/>
    </row>
    <row r="58" spans="2:5" ht="19.5" customHeight="1">
      <c r="B58" s="175" t="s">
        <v>8</v>
      </c>
      <c r="C58" s="175"/>
      <c r="D58" s="184"/>
      <c r="E58" s="184"/>
    </row>
    <row r="59" spans="2:5" ht="19.5" customHeight="1">
      <c r="B59" s="179"/>
      <c r="C59" s="180" t="s">
        <v>62</v>
      </c>
      <c r="D59" s="181" t="s">
        <v>63</v>
      </c>
      <c r="E59" s="181"/>
    </row>
    <row r="60" spans="2:5" ht="19.5" customHeight="1">
      <c r="B60" s="179"/>
      <c r="C60" s="180" t="s">
        <v>64</v>
      </c>
      <c r="D60" s="181" t="s">
        <v>65</v>
      </c>
      <c r="E60" s="181"/>
    </row>
    <row r="61" spans="2:5" ht="19.5" customHeight="1">
      <c r="B61" s="179"/>
      <c r="C61" s="180"/>
      <c r="D61" s="181" t="s">
        <v>66</v>
      </c>
      <c r="E61" s="181"/>
    </row>
    <row r="62" spans="2:5" ht="19.5" customHeight="1">
      <c r="B62" s="179"/>
      <c r="C62" s="180"/>
      <c r="D62" s="181" t="s">
        <v>67</v>
      </c>
      <c r="E62" s="181"/>
    </row>
    <row r="63" spans="2:5" ht="19.5" customHeight="1">
      <c r="B63" s="179"/>
      <c r="C63" s="180"/>
      <c r="D63" s="181" t="s">
        <v>68</v>
      </c>
      <c r="E63" s="181"/>
    </row>
    <row r="64" spans="2:5" ht="19.5" customHeight="1">
      <c r="B64" s="179"/>
      <c r="C64" s="180" t="s">
        <v>69</v>
      </c>
      <c r="D64" s="181" t="s">
        <v>70</v>
      </c>
      <c r="E64" s="181"/>
    </row>
    <row r="65" spans="2:5" ht="19.5" customHeight="1">
      <c r="B65" s="179"/>
      <c r="C65" s="180" t="s">
        <v>71</v>
      </c>
      <c r="D65" s="181" t="s">
        <v>72</v>
      </c>
      <c r="E65" s="181"/>
    </row>
    <row r="66" spans="2:5" ht="19.5" customHeight="1">
      <c r="B66" s="179"/>
      <c r="C66" s="180"/>
      <c r="D66" s="181" t="s">
        <v>73</v>
      </c>
      <c r="E66" s="181"/>
    </row>
    <row r="67" spans="2:5" ht="19.5" customHeight="1">
      <c r="B67" s="179"/>
      <c r="C67" s="180"/>
      <c r="D67" s="181" t="s">
        <v>74</v>
      </c>
      <c r="E67" s="181"/>
    </row>
    <row r="68" spans="2:5" ht="19.5" customHeight="1">
      <c r="B68" s="179"/>
      <c r="C68" s="180" t="s">
        <v>75</v>
      </c>
      <c r="D68" s="181" t="s">
        <v>76</v>
      </c>
      <c r="E68" s="181"/>
    </row>
    <row r="69" spans="2:5" ht="19.5" customHeight="1">
      <c r="B69" s="179"/>
      <c r="C69" s="180" t="s">
        <v>77</v>
      </c>
      <c r="D69" s="181" t="s">
        <v>78</v>
      </c>
      <c r="E69" s="181"/>
    </row>
    <row r="70" spans="2:5" ht="19.5" customHeight="1">
      <c r="B70" s="179"/>
      <c r="C70" s="180"/>
      <c r="D70" s="181" t="s">
        <v>79</v>
      </c>
      <c r="E70" s="181"/>
    </row>
    <row r="71" spans="2:5" ht="19.5" customHeight="1">
      <c r="B71" s="175"/>
      <c r="C71" s="175"/>
      <c r="D71" s="181" t="s">
        <v>80</v>
      </c>
      <c r="E71" s="181"/>
    </row>
    <row r="72" spans="2:5" ht="19.5" customHeight="1">
      <c r="B72" s="175"/>
      <c r="C72" s="175"/>
      <c r="D72" s="181" t="s">
        <v>81</v>
      </c>
      <c r="E72" s="181"/>
    </row>
    <row r="73" spans="2:5" ht="19.5" customHeight="1">
      <c r="B73" s="175"/>
      <c r="C73" s="175"/>
      <c r="D73" s="181"/>
      <c r="E73" s="181"/>
    </row>
    <row r="74" spans="2:5" ht="19.5" customHeight="1">
      <c r="B74" s="175"/>
      <c r="C74" s="182" t="s">
        <v>82</v>
      </c>
      <c r="D74" s="181"/>
      <c r="E74" s="181"/>
    </row>
    <row r="75" spans="4:5" ht="19.5" customHeight="1">
      <c r="D75" s="185"/>
      <c r="E75" s="185"/>
    </row>
  </sheetData>
  <sheetProtection sheet="1" formatCells="0"/>
  <printOptions horizontalCentered="1"/>
  <pageMargins left="0" right="0" top="0.7874015748031497" bottom="0.5905511811023623" header="0.1968503937007874" footer="0.1968503937007874"/>
  <pageSetup firstPageNumber="1" useFirstPageNumber="1" horizontalDpi="300" verticalDpi="300" orientation="portrait" paperSize="9"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I50"/>
  <sheetViews>
    <sheetView zoomScale="80" zoomScaleNormal="80" zoomScalePageLayoutView="0" workbookViewId="0" topLeftCell="A1">
      <selection activeCell="A1" sqref="A1"/>
    </sheetView>
  </sheetViews>
  <sheetFormatPr defaultColWidth="12.625" defaultRowHeight="19.5" customHeight="1"/>
  <cols>
    <col min="1" max="1" width="40.625" style="123" customWidth="1"/>
    <col min="2" max="9" width="12.625" style="123" customWidth="1"/>
    <col min="10" max="16384" width="12.625" style="86" customWidth="1"/>
  </cols>
  <sheetData>
    <row r="1" spans="1:9" ht="24.75" customHeight="1">
      <c r="A1" s="122" t="s">
        <v>83</v>
      </c>
      <c r="B1" s="122"/>
      <c r="I1" s="124" t="s">
        <v>84</v>
      </c>
    </row>
    <row r="2" spans="1:9" ht="19.5" customHeight="1">
      <c r="A2" s="225" t="s">
        <v>85</v>
      </c>
      <c r="B2" s="227" t="s">
        <v>86</v>
      </c>
      <c r="C2" s="228"/>
      <c r="D2" s="228"/>
      <c r="E2" s="229"/>
      <c r="F2" s="230" t="s">
        <v>87</v>
      </c>
      <c r="G2" s="231"/>
      <c r="H2" s="232" t="s">
        <v>88</v>
      </c>
      <c r="I2" s="233"/>
    </row>
    <row r="3" spans="1:9" ht="19.5" customHeight="1">
      <c r="A3" s="226"/>
      <c r="B3" s="125">
        <v>42338</v>
      </c>
      <c r="C3" s="125">
        <v>42704</v>
      </c>
      <c r="D3" s="125">
        <v>43069</v>
      </c>
      <c r="E3" s="125">
        <v>43101</v>
      </c>
      <c r="F3" s="126" t="s">
        <v>89</v>
      </c>
      <c r="G3" s="126" t="s">
        <v>90</v>
      </c>
      <c r="H3" s="125">
        <v>43069</v>
      </c>
      <c r="I3" s="125">
        <v>43101</v>
      </c>
    </row>
    <row r="4" spans="1:9" ht="19.5" customHeight="1">
      <c r="A4" s="127" t="s">
        <v>91</v>
      </c>
      <c r="B4" s="128">
        <v>8342</v>
      </c>
      <c r="C4" s="128">
        <v>8394</v>
      </c>
      <c r="D4" s="128">
        <v>8384</v>
      </c>
      <c r="E4" s="129">
        <v>8398</v>
      </c>
      <c r="F4" s="130">
        <v>14</v>
      </c>
      <c r="G4" s="131">
        <v>0.002</v>
      </c>
      <c r="H4" s="132" t="s">
        <v>92</v>
      </c>
      <c r="I4" s="133" t="s">
        <v>92</v>
      </c>
    </row>
    <row r="5" spans="1:9" ht="15" customHeight="1">
      <c r="A5" s="134"/>
      <c r="B5" s="129"/>
      <c r="C5" s="129"/>
      <c r="D5" s="129"/>
      <c r="E5" s="129"/>
      <c r="F5" s="135"/>
      <c r="G5" s="136"/>
      <c r="H5" s="137"/>
      <c r="I5" s="138"/>
    </row>
    <row r="6" spans="1:9" ht="19.5" customHeight="1">
      <c r="A6" s="134" t="s">
        <v>52</v>
      </c>
      <c r="B6" s="129">
        <v>353</v>
      </c>
      <c r="C6" s="129">
        <v>350</v>
      </c>
      <c r="D6" s="129">
        <v>350</v>
      </c>
      <c r="E6" s="129">
        <v>353</v>
      </c>
      <c r="F6" s="135">
        <v>3</v>
      </c>
      <c r="G6" s="136">
        <v>0.009</v>
      </c>
      <c r="H6" s="137">
        <v>1</v>
      </c>
      <c r="I6" s="137">
        <v>1</v>
      </c>
    </row>
    <row r="7" spans="1:9" ht="19.5" customHeight="1">
      <c r="A7" s="139" t="s">
        <v>57</v>
      </c>
      <c r="B7" s="129">
        <v>32</v>
      </c>
      <c r="C7" s="129">
        <v>32</v>
      </c>
      <c r="D7" s="129">
        <v>32</v>
      </c>
      <c r="E7" s="129">
        <v>32</v>
      </c>
      <c r="F7" s="135">
        <v>0</v>
      </c>
      <c r="G7" s="136">
        <v>0</v>
      </c>
      <c r="H7" s="137">
        <v>0.091</v>
      </c>
      <c r="I7" s="137">
        <v>0.091</v>
      </c>
    </row>
    <row r="8" spans="1:9" ht="19.5" customHeight="1">
      <c r="A8" s="139" t="s">
        <v>59</v>
      </c>
      <c r="B8" s="140">
        <v>321</v>
      </c>
      <c r="C8" s="140">
        <v>318</v>
      </c>
      <c r="D8" s="140">
        <v>318</v>
      </c>
      <c r="E8" s="140">
        <v>321</v>
      </c>
      <c r="F8" s="135">
        <v>3</v>
      </c>
      <c r="G8" s="136">
        <v>0.009</v>
      </c>
      <c r="H8" s="137">
        <v>0.909</v>
      </c>
      <c r="I8" s="137">
        <v>0.909</v>
      </c>
    </row>
    <row r="9" spans="1:9" ht="15" customHeight="1">
      <c r="A9" s="141" t="s">
        <v>93</v>
      </c>
      <c r="B9" s="129"/>
      <c r="C9" s="129"/>
      <c r="D9" s="129"/>
      <c r="E9" s="129"/>
      <c r="F9" s="135"/>
      <c r="G9" s="136"/>
      <c r="H9" s="137"/>
      <c r="I9" s="137"/>
    </row>
    <row r="10" spans="1:9" ht="19.5" customHeight="1">
      <c r="A10" s="142" t="s">
        <v>94</v>
      </c>
      <c r="B10" s="129">
        <v>164</v>
      </c>
      <c r="C10" s="129">
        <v>164</v>
      </c>
      <c r="D10" s="129">
        <v>163</v>
      </c>
      <c r="E10" s="129">
        <v>161</v>
      </c>
      <c r="F10" s="135">
        <v>-2</v>
      </c>
      <c r="G10" s="136">
        <v>-0.012</v>
      </c>
      <c r="H10" s="137">
        <v>0.466</v>
      </c>
      <c r="I10" s="137">
        <v>0.456</v>
      </c>
    </row>
    <row r="11" spans="1:9" ht="15" customHeight="1">
      <c r="A11" s="134"/>
      <c r="B11" s="129"/>
      <c r="C11" s="129"/>
      <c r="D11" s="129"/>
      <c r="E11" s="129"/>
      <c r="F11" s="135"/>
      <c r="G11" s="136"/>
      <c r="H11" s="137"/>
      <c r="I11" s="137"/>
    </row>
    <row r="12" spans="1:9" ht="19.5" customHeight="1">
      <c r="A12" s="134" t="s">
        <v>53</v>
      </c>
      <c r="B12" s="128">
        <v>5002</v>
      </c>
      <c r="C12" s="128">
        <v>5033</v>
      </c>
      <c r="D12" s="128">
        <v>5053</v>
      </c>
      <c r="E12" s="129">
        <v>5071</v>
      </c>
      <c r="F12" s="135">
        <v>18</v>
      </c>
      <c r="G12" s="136">
        <v>0.004</v>
      </c>
      <c r="H12" s="137">
        <v>1</v>
      </c>
      <c r="I12" s="137">
        <v>1</v>
      </c>
    </row>
    <row r="13" spans="1:9" ht="19.5" customHeight="1">
      <c r="A13" s="139" t="s">
        <v>95</v>
      </c>
      <c r="B13" s="128">
        <v>235</v>
      </c>
      <c r="C13" s="128">
        <v>228</v>
      </c>
      <c r="D13" s="128">
        <v>215</v>
      </c>
      <c r="E13" s="129">
        <v>203</v>
      </c>
      <c r="F13" s="135">
        <v>-12</v>
      </c>
      <c r="G13" s="136">
        <v>-0.056</v>
      </c>
      <c r="H13" s="137">
        <v>0.043</v>
      </c>
      <c r="I13" s="137">
        <v>0.04</v>
      </c>
    </row>
    <row r="14" spans="1:9" ht="15" customHeight="1">
      <c r="A14" s="141" t="s">
        <v>93</v>
      </c>
      <c r="B14" s="129"/>
      <c r="C14" s="129"/>
      <c r="D14" s="129"/>
      <c r="E14" s="129"/>
      <c r="F14" s="135"/>
      <c r="G14" s="136"/>
      <c r="H14" s="137"/>
      <c r="I14" s="137"/>
    </row>
    <row r="15" spans="1:9" ht="19.5" customHeight="1">
      <c r="A15" s="142" t="s">
        <v>96</v>
      </c>
      <c r="B15" s="129">
        <v>27</v>
      </c>
      <c r="C15" s="129">
        <v>24</v>
      </c>
      <c r="D15" s="129">
        <v>24</v>
      </c>
      <c r="E15" s="129">
        <v>20</v>
      </c>
      <c r="F15" s="135">
        <v>-4</v>
      </c>
      <c r="G15" s="136">
        <v>-0.167</v>
      </c>
      <c r="H15" s="137">
        <v>0.005</v>
      </c>
      <c r="I15" s="137">
        <v>0.004</v>
      </c>
    </row>
    <row r="16" spans="1:9" ht="19.5" customHeight="1">
      <c r="A16" s="139" t="s">
        <v>97</v>
      </c>
      <c r="B16" s="129">
        <v>4767</v>
      </c>
      <c r="C16" s="129">
        <v>4805</v>
      </c>
      <c r="D16" s="129">
        <v>4838</v>
      </c>
      <c r="E16" s="129">
        <v>4868</v>
      </c>
      <c r="F16" s="135">
        <v>30</v>
      </c>
      <c r="G16" s="136">
        <v>0.006</v>
      </c>
      <c r="H16" s="137">
        <v>0.957</v>
      </c>
      <c r="I16" s="137">
        <v>0.96</v>
      </c>
    </row>
    <row r="17" spans="1:9" ht="15" customHeight="1">
      <c r="A17" s="134"/>
      <c r="B17" s="129"/>
      <c r="C17" s="129"/>
      <c r="D17" s="129"/>
      <c r="E17" s="129"/>
      <c r="F17" s="135"/>
      <c r="G17" s="136"/>
      <c r="H17" s="137"/>
      <c r="I17" s="137"/>
    </row>
    <row r="18" spans="1:9" ht="19.5" customHeight="1">
      <c r="A18" s="134" t="s">
        <v>54</v>
      </c>
      <c r="B18" s="129">
        <v>2987</v>
      </c>
      <c r="C18" s="129">
        <v>3011</v>
      </c>
      <c r="D18" s="129">
        <v>2981</v>
      </c>
      <c r="E18" s="129">
        <v>2974</v>
      </c>
      <c r="F18" s="135">
        <v>-7</v>
      </c>
      <c r="G18" s="136">
        <v>-0.002</v>
      </c>
      <c r="H18" s="137">
        <v>1</v>
      </c>
      <c r="I18" s="137">
        <v>1</v>
      </c>
    </row>
    <row r="19" spans="1:9" ht="19.5" customHeight="1">
      <c r="A19" s="139" t="s">
        <v>95</v>
      </c>
      <c r="B19" s="128">
        <v>1</v>
      </c>
      <c r="C19" s="128">
        <v>1</v>
      </c>
      <c r="D19" s="128">
        <v>0</v>
      </c>
      <c r="E19" s="129">
        <v>0</v>
      </c>
      <c r="F19" s="135">
        <v>0</v>
      </c>
      <c r="G19" s="136">
        <v>0</v>
      </c>
      <c r="H19" s="137">
        <v>0</v>
      </c>
      <c r="I19" s="137">
        <v>0</v>
      </c>
    </row>
    <row r="20" spans="1:9" ht="19.5" customHeight="1">
      <c r="A20" s="143" t="s">
        <v>97</v>
      </c>
      <c r="B20" s="144">
        <v>2986</v>
      </c>
      <c r="C20" s="144">
        <v>3010</v>
      </c>
      <c r="D20" s="144">
        <v>2981</v>
      </c>
      <c r="E20" s="144">
        <v>2974</v>
      </c>
      <c r="F20" s="145">
        <v>-7</v>
      </c>
      <c r="G20" s="146">
        <v>-0.002</v>
      </c>
      <c r="H20" s="147">
        <v>1</v>
      </c>
      <c r="I20" s="147">
        <v>1</v>
      </c>
    </row>
    <row r="21" spans="1:9" ht="15" customHeight="1">
      <c r="A21" s="148"/>
      <c r="B21" s="148"/>
      <c r="C21" s="149"/>
      <c r="D21" s="149"/>
      <c r="E21" s="149"/>
      <c r="F21" s="150"/>
      <c r="G21" s="150"/>
      <c r="H21" s="151"/>
      <c r="I21" s="151"/>
    </row>
    <row r="22" spans="1:9" ht="24.75" customHeight="1">
      <c r="A22" s="152" t="s">
        <v>98</v>
      </c>
      <c r="B22" s="122"/>
      <c r="E22" s="149"/>
      <c r="I22" s="124" t="s">
        <v>84</v>
      </c>
    </row>
    <row r="23" spans="1:9" ht="19.5" customHeight="1">
      <c r="A23" s="225" t="s">
        <v>85</v>
      </c>
      <c r="B23" s="232" t="s">
        <v>99</v>
      </c>
      <c r="C23" s="234"/>
      <c r="D23" s="234"/>
      <c r="E23" s="233"/>
      <c r="F23" s="230" t="s">
        <v>87</v>
      </c>
      <c r="G23" s="231"/>
      <c r="H23" s="232" t="s">
        <v>88</v>
      </c>
      <c r="I23" s="233"/>
    </row>
    <row r="24" spans="1:9" ht="19.5" customHeight="1">
      <c r="A24" s="226"/>
      <c r="B24" s="125">
        <v>42338</v>
      </c>
      <c r="C24" s="125">
        <v>42704</v>
      </c>
      <c r="D24" s="125">
        <v>43069</v>
      </c>
      <c r="E24" s="125">
        <v>43101</v>
      </c>
      <c r="F24" s="126" t="s">
        <v>89</v>
      </c>
      <c r="G24" s="126" t="s">
        <v>90</v>
      </c>
      <c r="H24" s="125">
        <v>43069</v>
      </c>
      <c r="I24" s="125">
        <v>43101</v>
      </c>
    </row>
    <row r="25" spans="1:9" ht="19.5" customHeight="1">
      <c r="A25" s="127" t="s">
        <v>91</v>
      </c>
      <c r="B25" s="128">
        <v>67875</v>
      </c>
      <c r="C25" s="128">
        <v>67837</v>
      </c>
      <c r="D25" s="128">
        <v>67785</v>
      </c>
      <c r="E25" s="129">
        <v>67863</v>
      </c>
      <c r="F25" s="130">
        <v>78</v>
      </c>
      <c r="G25" s="131">
        <v>0.001</v>
      </c>
      <c r="H25" s="132" t="s">
        <v>92</v>
      </c>
      <c r="I25" s="133" t="s">
        <v>92</v>
      </c>
    </row>
    <row r="26" spans="1:9" ht="15" customHeight="1">
      <c r="A26" s="134"/>
      <c r="B26" s="129"/>
      <c r="C26" s="129"/>
      <c r="D26" s="129"/>
      <c r="E26" s="129"/>
      <c r="F26" s="135"/>
      <c r="G26" s="153"/>
      <c r="H26" s="138"/>
      <c r="I26" s="138"/>
    </row>
    <row r="27" spans="1:9" ht="19.5" customHeight="1">
      <c r="A27" s="134" t="s">
        <v>52</v>
      </c>
      <c r="B27" s="129">
        <v>64942</v>
      </c>
      <c r="C27" s="129">
        <v>64996</v>
      </c>
      <c r="D27" s="129">
        <v>65021</v>
      </c>
      <c r="E27" s="129">
        <v>65212</v>
      </c>
      <c r="F27" s="135">
        <v>191</v>
      </c>
      <c r="G27" s="136">
        <v>0.003</v>
      </c>
      <c r="H27" s="137">
        <v>1</v>
      </c>
      <c r="I27" s="137">
        <v>1</v>
      </c>
    </row>
    <row r="28" spans="1:9" ht="19.5" customHeight="1">
      <c r="A28" s="139" t="s">
        <v>62</v>
      </c>
      <c r="B28" s="128">
        <v>11682</v>
      </c>
      <c r="C28" s="128">
        <v>11655</v>
      </c>
      <c r="D28" s="128">
        <v>11610</v>
      </c>
      <c r="E28" s="129">
        <v>11604</v>
      </c>
      <c r="F28" s="135">
        <v>-6</v>
      </c>
      <c r="G28" s="136">
        <v>-0.001</v>
      </c>
      <c r="H28" s="137">
        <v>0.179</v>
      </c>
      <c r="I28" s="137">
        <v>0.178</v>
      </c>
    </row>
    <row r="29" spans="1:9" ht="19.5" customHeight="1">
      <c r="A29" s="142" t="s">
        <v>57</v>
      </c>
      <c r="B29" s="128">
        <v>9970</v>
      </c>
      <c r="C29" s="128">
        <v>9938</v>
      </c>
      <c r="D29" s="128">
        <v>9905</v>
      </c>
      <c r="E29" s="129">
        <v>9905</v>
      </c>
      <c r="F29" s="135">
        <v>0</v>
      </c>
      <c r="G29" s="136">
        <v>0</v>
      </c>
      <c r="H29" s="137">
        <v>0.152</v>
      </c>
      <c r="I29" s="137">
        <v>0.152</v>
      </c>
    </row>
    <row r="30" spans="1:9" ht="19.5" customHeight="1">
      <c r="A30" s="142" t="s">
        <v>59</v>
      </c>
      <c r="B30" s="129">
        <v>1712</v>
      </c>
      <c r="C30" s="129">
        <v>1717</v>
      </c>
      <c r="D30" s="129">
        <v>1705</v>
      </c>
      <c r="E30" s="129">
        <v>1699</v>
      </c>
      <c r="F30" s="135">
        <v>-6</v>
      </c>
      <c r="G30" s="136">
        <v>-0.004</v>
      </c>
      <c r="H30" s="137">
        <v>0.026</v>
      </c>
      <c r="I30" s="137">
        <v>0.026</v>
      </c>
    </row>
    <row r="31" spans="1:9" ht="19.5" customHeight="1">
      <c r="A31" s="139" t="s">
        <v>64</v>
      </c>
      <c r="B31" s="129">
        <v>54</v>
      </c>
      <c r="C31" s="129">
        <v>54</v>
      </c>
      <c r="D31" s="129">
        <v>54</v>
      </c>
      <c r="E31" s="129">
        <v>54</v>
      </c>
      <c r="F31" s="135">
        <v>0</v>
      </c>
      <c r="G31" s="136">
        <v>0</v>
      </c>
      <c r="H31" s="137">
        <v>0.001</v>
      </c>
      <c r="I31" s="137">
        <v>0.001</v>
      </c>
    </row>
    <row r="32" spans="1:9" ht="19.5" customHeight="1">
      <c r="A32" s="139" t="s">
        <v>69</v>
      </c>
      <c r="B32" s="129">
        <v>150</v>
      </c>
      <c r="C32" s="129">
        <v>150</v>
      </c>
      <c r="D32" s="129">
        <v>150</v>
      </c>
      <c r="E32" s="129">
        <v>150</v>
      </c>
      <c r="F32" s="135">
        <v>0</v>
      </c>
      <c r="G32" s="136">
        <v>0</v>
      </c>
      <c r="H32" s="137">
        <v>0.002</v>
      </c>
      <c r="I32" s="137">
        <v>0.002</v>
      </c>
    </row>
    <row r="33" spans="1:9" s="87" customFormat="1" ht="19.5" customHeight="1">
      <c r="A33" s="139" t="s">
        <v>130</v>
      </c>
      <c r="B33" s="128">
        <v>14328</v>
      </c>
      <c r="C33" s="128">
        <v>14390</v>
      </c>
      <c r="D33" s="128">
        <v>14224</v>
      </c>
      <c r="E33" s="129">
        <v>13931</v>
      </c>
      <c r="F33" s="135">
        <v>-293</v>
      </c>
      <c r="G33" s="136">
        <v>-0.021</v>
      </c>
      <c r="H33" s="137">
        <v>0.219</v>
      </c>
      <c r="I33" s="137">
        <v>0.214</v>
      </c>
    </row>
    <row r="34" spans="1:9" s="87" customFormat="1" ht="19.5" customHeight="1">
      <c r="A34" s="139" t="s">
        <v>75</v>
      </c>
      <c r="B34" s="128">
        <v>38728</v>
      </c>
      <c r="C34" s="128">
        <v>38747</v>
      </c>
      <c r="D34" s="128">
        <v>38983</v>
      </c>
      <c r="E34" s="129">
        <v>39473</v>
      </c>
      <c r="F34" s="135">
        <v>490</v>
      </c>
      <c r="G34" s="136">
        <v>0.013</v>
      </c>
      <c r="H34" s="137">
        <v>0.6</v>
      </c>
      <c r="I34" s="137">
        <v>0.605</v>
      </c>
    </row>
    <row r="35" spans="1:9" s="87" customFormat="1" ht="15" customHeight="1">
      <c r="A35" s="139"/>
      <c r="B35" s="128"/>
      <c r="C35" s="128"/>
      <c r="D35" s="128"/>
      <c r="E35" s="129"/>
      <c r="F35" s="135"/>
      <c r="G35" s="136"/>
      <c r="H35" s="154"/>
      <c r="I35" s="155"/>
    </row>
    <row r="36" spans="1:9" s="87" customFormat="1" ht="19.5" customHeight="1">
      <c r="A36" s="134" t="s">
        <v>53</v>
      </c>
      <c r="B36" s="156">
        <v>2930</v>
      </c>
      <c r="C36" s="156">
        <v>2838</v>
      </c>
      <c r="D36" s="156">
        <v>2764</v>
      </c>
      <c r="E36" s="140">
        <v>2651</v>
      </c>
      <c r="F36" s="135">
        <v>-113</v>
      </c>
      <c r="G36" s="136">
        <v>-0.041</v>
      </c>
      <c r="H36" s="157" t="s">
        <v>92</v>
      </c>
      <c r="I36" s="158" t="s">
        <v>92</v>
      </c>
    </row>
    <row r="37" spans="1:9" s="87" customFormat="1" ht="15" customHeight="1">
      <c r="A37" s="141" t="s">
        <v>93</v>
      </c>
      <c r="B37" s="129"/>
      <c r="C37" s="129"/>
      <c r="D37" s="129"/>
      <c r="E37" s="129"/>
      <c r="F37" s="135"/>
      <c r="G37" s="136"/>
      <c r="H37" s="154"/>
      <c r="I37" s="155"/>
    </row>
    <row r="38" spans="1:9" s="87" customFormat="1" ht="19.5" customHeight="1">
      <c r="A38" s="142" t="s">
        <v>131</v>
      </c>
      <c r="B38" s="129">
        <v>282</v>
      </c>
      <c r="C38" s="129">
        <v>241</v>
      </c>
      <c r="D38" s="129">
        <v>237</v>
      </c>
      <c r="E38" s="129">
        <v>190</v>
      </c>
      <c r="F38" s="135">
        <v>-47</v>
      </c>
      <c r="G38" s="136">
        <v>-0.198</v>
      </c>
      <c r="H38" s="137">
        <v>0.086</v>
      </c>
      <c r="I38" s="137">
        <v>0.072</v>
      </c>
    </row>
    <row r="39" spans="1:9" s="87" customFormat="1" ht="15" customHeight="1">
      <c r="A39" s="134"/>
      <c r="B39" s="129"/>
      <c r="C39" s="129"/>
      <c r="D39" s="129"/>
      <c r="E39" s="129"/>
      <c r="F39" s="135"/>
      <c r="G39" s="136"/>
      <c r="H39" s="155"/>
      <c r="I39" s="155"/>
    </row>
    <row r="40" spans="1:9" s="87" customFormat="1" ht="19.5" customHeight="1">
      <c r="A40" s="134" t="s">
        <v>54</v>
      </c>
      <c r="B40" s="129">
        <v>3</v>
      </c>
      <c r="C40" s="129">
        <v>3</v>
      </c>
      <c r="D40" s="129">
        <v>0</v>
      </c>
      <c r="E40" s="129">
        <v>0</v>
      </c>
      <c r="F40" s="135">
        <v>0</v>
      </c>
      <c r="G40" s="136">
        <v>0</v>
      </c>
      <c r="H40" s="157" t="s">
        <v>92</v>
      </c>
      <c r="I40" s="158" t="s">
        <v>92</v>
      </c>
    </row>
    <row r="41" spans="1:9" s="87" customFormat="1" ht="20.25" customHeight="1">
      <c r="A41" s="159" t="s">
        <v>162</v>
      </c>
      <c r="B41" s="160">
        <v>14610</v>
      </c>
      <c r="C41" s="160">
        <v>14631</v>
      </c>
      <c r="D41" s="160">
        <v>14461</v>
      </c>
      <c r="E41" s="160">
        <v>14121</v>
      </c>
      <c r="F41" s="161">
        <v>-340</v>
      </c>
      <c r="G41" s="162">
        <v>-0.024</v>
      </c>
      <c r="H41" s="163" t="s">
        <v>92</v>
      </c>
      <c r="I41" s="164" t="s">
        <v>92</v>
      </c>
    </row>
    <row r="42" spans="1:9" s="87" customFormat="1" ht="24.75" customHeight="1">
      <c r="A42" s="224"/>
      <c r="B42" s="224"/>
      <c r="C42" s="224"/>
      <c r="D42" s="224"/>
      <c r="E42" s="224"/>
      <c r="F42" s="224"/>
      <c r="G42" s="224"/>
      <c r="H42" s="224"/>
      <c r="I42" s="224"/>
    </row>
    <row r="43" spans="1:9" s="87" customFormat="1" ht="19.5" customHeight="1">
      <c r="A43" s="122" t="s">
        <v>100</v>
      </c>
      <c r="B43" s="122"/>
      <c r="C43" s="123"/>
      <c r="D43" s="123"/>
      <c r="E43" s="124" t="s">
        <v>84</v>
      </c>
      <c r="F43" s="123"/>
      <c r="G43" s="123"/>
      <c r="H43" s="123"/>
      <c r="I43" s="123"/>
    </row>
    <row r="44" spans="1:9" s="87" customFormat="1" ht="19.5" customHeight="1">
      <c r="A44" s="165" t="s">
        <v>85</v>
      </c>
      <c r="B44" s="125">
        <v>42338</v>
      </c>
      <c r="C44" s="125">
        <v>42704</v>
      </c>
      <c r="D44" s="125">
        <v>43069</v>
      </c>
      <c r="E44" s="125">
        <v>43101</v>
      </c>
      <c r="F44" s="123"/>
      <c r="G44" s="123"/>
      <c r="H44" s="123"/>
      <c r="I44" s="123"/>
    </row>
    <row r="45" spans="1:9" s="87" customFormat="1" ht="19.5" customHeight="1">
      <c r="A45" s="134" t="s">
        <v>52</v>
      </c>
      <c r="B45" s="166">
        <v>183.97167138810198</v>
      </c>
      <c r="C45" s="166">
        <v>185.70285714285714</v>
      </c>
      <c r="D45" s="166">
        <v>185.77428571428572</v>
      </c>
      <c r="E45" s="166">
        <v>184.73654390934846</v>
      </c>
      <c r="F45" s="123"/>
      <c r="G45" s="123"/>
      <c r="H45" s="123"/>
      <c r="I45" s="123"/>
    </row>
    <row r="46" spans="1:9" s="87" customFormat="1" ht="19.5" customHeight="1">
      <c r="A46" s="139" t="s">
        <v>57</v>
      </c>
      <c r="B46" s="166">
        <v>311.5625</v>
      </c>
      <c r="C46" s="166">
        <v>310.5625</v>
      </c>
      <c r="D46" s="166">
        <v>309.53125</v>
      </c>
      <c r="E46" s="166">
        <v>309.53125</v>
      </c>
      <c r="F46" s="123"/>
      <c r="G46" s="123"/>
      <c r="H46" s="123"/>
      <c r="I46" s="123"/>
    </row>
    <row r="47" spans="1:9" s="87" customFormat="1" ht="15" customHeight="1">
      <c r="A47" s="139" t="s">
        <v>59</v>
      </c>
      <c r="B47" s="166">
        <v>171.25233644859813</v>
      </c>
      <c r="C47" s="166">
        <v>173.13836477987422</v>
      </c>
      <c r="D47" s="166">
        <v>173.32075471698113</v>
      </c>
      <c r="E47" s="166">
        <v>172.29595015576325</v>
      </c>
      <c r="F47" s="123"/>
      <c r="G47" s="123"/>
      <c r="H47" s="123"/>
      <c r="I47" s="123"/>
    </row>
    <row r="48" spans="1:9" s="87" customFormat="1" ht="19.5" customHeight="1">
      <c r="A48" s="134"/>
      <c r="B48" s="166"/>
      <c r="C48" s="166"/>
      <c r="D48" s="166"/>
      <c r="E48" s="166"/>
      <c r="F48" s="123"/>
      <c r="G48" s="123"/>
      <c r="H48" s="123"/>
      <c r="I48" s="123"/>
    </row>
    <row r="49" spans="1:5" ht="19.5" customHeight="1">
      <c r="A49" s="167" t="s">
        <v>53</v>
      </c>
      <c r="B49" s="168">
        <v>12.46808510638298</v>
      </c>
      <c r="C49" s="168">
        <v>12.447368421052632</v>
      </c>
      <c r="D49" s="168">
        <v>12.855813953488372</v>
      </c>
      <c r="E49" s="168">
        <v>13.05911330049261</v>
      </c>
    </row>
    <row r="50" ht="19.5" customHeight="1">
      <c r="A50" s="169" t="s">
        <v>101</v>
      </c>
    </row>
  </sheetData>
  <sheetProtection sheet="1" formatCells="0"/>
  <mergeCells count="9">
    <mergeCell ref="A42:I42"/>
    <mergeCell ref="A2:A3"/>
    <mergeCell ref="B2:E2"/>
    <mergeCell ref="F2:G2"/>
    <mergeCell ref="H2:I2"/>
    <mergeCell ref="A23:A24"/>
    <mergeCell ref="B23:E23"/>
    <mergeCell ref="F23:G23"/>
    <mergeCell ref="H23:I23"/>
  </mergeCells>
  <printOptions horizontalCentered="1"/>
  <pageMargins left="0" right="0" top="0.7874015748031497" bottom="0.7874015748031497" header="0.1968503937007874" footer="0.1968503937007874"/>
  <pageSetup firstPageNumber="3" useFirstPageNumber="1" horizontalDpi="300" verticalDpi="300" orientation="portrait" paperSize="9" scale="60" r:id="rId1"/>
  <headerFooter scaleWithDoc="0" alignWithMargins="0">
    <oddFooter>&amp;C&amp;14&amp;P</oddFooter>
  </headerFooter>
</worksheet>
</file>

<file path=xl/worksheets/sheet4.xml><?xml version="1.0" encoding="utf-8"?>
<worksheet xmlns="http://schemas.openxmlformats.org/spreadsheetml/2006/main" xmlns:r="http://schemas.openxmlformats.org/officeDocument/2006/relationships">
  <dimension ref="A1:Q85"/>
  <sheetViews>
    <sheetView zoomScale="80" zoomScaleNormal="80" zoomScalePageLayoutView="0" workbookViewId="0" topLeftCell="A1">
      <selection activeCell="A1" sqref="A1"/>
    </sheetView>
  </sheetViews>
  <sheetFormatPr defaultColWidth="9.125" defaultRowHeight="19.5" customHeight="1"/>
  <cols>
    <col min="1" max="1" width="11.625" style="67" customWidth="1"/>
    <col min="2" max="10" width="9.125" style="67" customWidth="1"/>
    <col min="11" max="11" width="9.125" style="85" customWidth="1"/>
    <col min="12" max="16384" width="9.125" style="67" customWidth="1"/>
  </cols>
  <sheetData>
    <row r="1" spans="1:17" ht="24.75" customHeight="1">
      <c r="A1" s="64" t="s">
        <v>102</v>
      </c>
      <c r="B1" s="65"/>
      <c r="C1" s="65"/>
      <c r="D1" s="65"/>
      <c r="E1" s="65"/>
      <c r="F1" s="65"/>
      <c r="G1" s="65"/>
      <c r="H1" s="65"/>
      <c r="I1" s="65"/>
      <c r="J1" s="65"/>
      <c r="K1" s="65"/>
      <c r="L1" s="65"/>
      <c r="M1" s="66" t="s">
        <v>84</v>
      </c>
      <c r="N1" s="193"/>
      <c r="O1" s="193"/>
      <c r="P1" s="193"/>
      <c r="Q1" s="66"/>
    </row>
    <row r="2" spans="1:17" ht="19.5" customHeight="1">
      <c r="A2" s="235" t="s">
        <v>85</v>
      </c>
      <c r="B2" s="238">
        <v>42338</v>
      </c>
      <c r="C2" s="239">
        <v>41608</v>
      </c>
      <c r="D2" s="239">
        <v>41973</v>
      </c>
      <c r="E2" s="240">
        <v>42338</v>
      </c>
      <c r="F2" s="238">
        <v>42704</v>
      </c>
      <c r="G2" s="239">
        <v>41973</v>
      </c>
      <c r="H2" s="239">
        <v>42338</v>
      </c>
      <c r="I2" s="240">
        <v>42704</v>
      </c>
      <c r="J2" s="238">
        <v>43069</v>
      </c>
      <c r="K2" s="239" t="e">
        <v>#NUM!</v>
      </c>
      <c r="L2" s="239" t="e">
        <v>#NUM!</v>
      </c>
      <c r="M2" s="240" t="e">
        <v>#NUM!</v>
      </c>
      <c r="N2" s="241"/>
      <c r="O2" s="242"/>
      <c r="P2" s="242"/>
      <c r="Q2" s="242"/>
    </row>
    <row r="3" spans="1:17" ht="19.5" customHeight="1">
      <c r="A3" s="236"/>
      <c r="B3" s="256" t="s">
        <v>91</v>
      </c>
      <c r="C3" s="256" t="s">
        <v>52</v>
      </c>
      <c r="D3" s="251" t="s">
        <v>103</v>
      </c>
      <c r="E3" s="251" t="s">
        <v>104</v>
      </c>
      <c r="F3" s="256" t="s">
        <v>91</v>
      </c>
      <c r="G3" s="256" t="s">
        <v>52</v>
      </c>
      <c r="H3" s="251" t="s">
        <v>103</v>
      </c>
      <c r="I3" s="251" t="s">
        <v>104</v>
      </c>
      <c r="J3" s="256" t="s">
        <v>91</v>
      </c>
      <c r="K3" s="256" t="s">
        <v>52</v>
      </c>
      <c r="L3" s="251" t="s">
        <v>103</v>
      </c>
      <c r="M3" s="251" t="s">
        <v>104</v>
      </c>
      <c r="N3" s="253"/>
      <c r="O3" s="254"/>
      <c r="P3" s="255"/>
      <c r="Q3" s="255"/>
    </row>
    <row r="4" spans="1:17" ht="19.5" customHeight="1">
      <c r="A4" s="237"/>
      <c r="B4" s="257"/>
      <c r="C4" s="257"/>
      <c r="D4" s="252"/>
      <c r="E4" s="252"/>
      <c r="F4" s="257"/>
      <c r="G4" s="257"/>
      <c r="H4" s="252"/>
      <c r="I4" s="252"/>
      <c r="J4" s="257"/>
      <c r="K4" s="257"/>
      <c r="L4" s="252"/>
      <c r="M4" s="252"/>
      <c r="N4" s="253"/>
      <c r="O4" s="254"/>
      <c r="P4" s="255"/>
      <c r="Q4" s="255"/>
    </row>
    <row r="5" spans="1:17" ht="19.5" customHeight="1">
      <c r="A5" s="68" t="s">
        <v>91</v>
      </c>
      <c r="B5" s="69">
        <v>8342</v>
      </c>
      <c r="C5" s="69">
        <v>353</v>
      </c>
      <c r="D5" s="69">
        <v>5002</v>
      </c>
      <c r="E5" s="69">
        <v>2987</v>
      </c>
      <c r="F5" s="69">
        <v>8394</v>
      </c>
      <c r="G5" s="69">
        <v>350</v>
      </c>
      <c r="H5" s="69">
        <v>5033</v>
      </c>
      <c r="I5" s="69">
        <v>3011</v>
      </c>
      <c r="J5" s="69">
        <v>8384</v>
      </c>
      <c r="K5" s="69">
        <v>350</v>
      </c>
      <c r="L5" s="69">
        <v>5053</v>
      </c>
      <c r="M5" s="69">
        <v>2981</v>
      </c>
      <c r="N5" s="194"/>
      <c r="O5" s="195"/>
      <c r="P5" s="195"/>
      <c r="Q5" s="195"/>
    </row>
    <row r="6" spans="1:17" ht="15" customHeight="1">
      <c r="A6" s="70"/>
      <c r="B6" s="71"/>
      <c r="C6" s="69"/>
      <c r="D6" s="71"/>
      <c r="E6" s="69"/>
      <c r="F6" s="71"/>
      <c r="G6" s="69"/>
      <c r="H6" s="71"/>
      <c r="I6" s="69"/>
      <c r="J6" s="71"/>
      <c r="K6" s="69"/>
      <c r="L6" s="71"/>
      <c r="M6" s="69"/>
      <c r="N6" s="194"/>
      <c r="O6" s="195"/>
      <c r="P6" s="195"/>
      <c r="Q6" s="195"/>
    </row>
    <row r="7" spans="1:17" ht="19.5" customHeight="1">
      <c r="A7" s="70" t="s">
        <v>105</v>
      </c>
      <c r="B7" s="71">
        <v>2609</v>
      </c>
      <c r="C7" s="69">
        <v>111</v>
      </c>
      <c r="D7" s="71">
        <v>1564</v>
      </c>
      <c r="E7" s="69">
        <v>934</v>
      </c>
      <c r="F7" s="71">
        <v>2622</v>
      </c>
      <c r="G7" s="69">
        <v>110</v>
      </c>
      <c r="H7" s="71">
        <v>1570</v>
      </c>
      <c r="I7" s="69">
        <v>942</v>
      </c>
      <c r="J7" s="71">
        <v>2637</v>
      </c>
      <c r="K7" s="69">
        <v>110</v>
      </c>
      <c r="L7" s="71">
        <v>1586</v>
      </c>
      <c r="M7" s="69">
        <v>941</v>
      </c>
      <c r="N7" s="194"/>
      <c r="O7" s="195"/>
      <c r="P7" s="195"/>
      <c r="Q7" s="195"/>
    </row>
    <row r="8" spans="1:17" ht="19.5" customHeight="1">
      <c r="A8" s="70" t="s">
        <v>106</v>
      </c>
      <c r="B8" s="72">
        <v>1787</v>
      </c>
      <c r="C8" s="69">
        <v>51</v>
      </c>
      <c r="D8" s="71">
        <v>1132</v>
      </c>
      <c r="E8" s="69">
        <v>604</v>
      </c>
      <c r="F8" s="72">
        <v>1808</v>
      </c>
      <c r="G8" s="69">
        <v>52</v>
      </c>
      <c r="H8" s="71">
        <v>1147</v>
      </c>
      <c r="I8" s="69">
        <v>609</v>
      </c>
      <c r="J8" s="72">
        <v>1796</v>
      </c>
      <c r="K8" s="69">
        <v>52</v>
      </c>
      <c r="L8" s="71">
        <v>1147</v>
      </c>
      <c r="M8" s="69">
        <v>597</v>
      </c>
      <c r="N8" s="194"/>
      <c r="O8" s="195"/>
      <c r="P8" s="195"/>
      <c r="Q8" s="195"/>
    </row>
    <row r="9" spans="1:17" ht="19.5" customHeight="1">
      <c r="A9" s="70" t="s">
        <v>107</v>
      </c>
      <c r="B9" s="72">
        <v>1000</v>
      </c>
      <c r="C9" s="69">
        <v>35</v>
      </c>
      <c r="D9" s="71">
        <v>589</v>
      </c>
      <c r="E9" s="69">
        <v>376</v>
      </c>
      <c r="F9" s="72">
        <v>1008</v>
      </c>
      <c r="G9" s="69">
        <v>36</v>
      </c>
      <c r="H9" s="71">
        <v>593</v>
      </c>
      <c r="I9" s="69">
        <v>379</v>
      </c>
      <c r="J9" s="72">
        <v>1012</v>
      </c>
      <c r="K9" s="69">
        <v>36</v>
      </c>
      <c r="L9" s="71">
        <v>600</v>
      </c>
      <c r="M9" s="69">
        <v>376</v>
      </c>
      <c r="N9" s="194"/>
      <c r="O9" s="195"/>
      <c r="P9" s="195"/>
      <c r="Q9" s="195"/>
    </row>
    <row r="10" spans="1:17" ht="19.5" customHeight="1">
      <c r="A10" s="70" t="s">
        <v>108</v>
      </c>
      <c r="B10" s="71">
        <v>911</v>
      </c>
      <c r="C10" s="69">
        <v>40</v>
      </c>
      <c r="D10" s="71">
        <v>532</v>
      </c>
      <c r="E10" s="69">
        <v>339</v>
      </c>
      <c r="F10" s="71">
        <v>917</v>
      </c>
      <c r="G10" s="69">
        <v>38</v>
      </c>
      <c r="H10" s="71">
        <v>537</v>
      </c>
      <c r="I10" s="69">
        <v>342</v>
      </c>
      <c r="J10" s="71">
        <v>914</v>
      </c>
      <c r="K10" s="69">
        <v>38</v>
      </c>
      <c r="L10" s="71">
        <v>540</v>
      </c>
      <c r="M10" s="69">
        <v>336</v>
      </c>
      <c r="N10" s="194"/>
      <c r="O10" s="195"/>
      <c r="P10" s="195"/>
      <c r="Q10" s="195"/>
    </row>
    <row r="11" spans="1:17" ht="19.5" customHeight="1">
      <c r="A11" s="70" t="s">
        <v>109</v>
      </c>
      <c r="B11" s="71">
        <v>355</v>
      </c>
      <c r="C11" s="69">
        <v>22</v>
      </c>
      <c r="D11" s="71">
        <v>203</v>
      </c>
      <c r="E11" s="69">
        <v>130</v>
      </c>
      <c r="F11" s="71">
        <v>364</v>
      </c>
      <c r="G11" s="69">
        <v>22</v>
      </c>
      <c r="H11" s="71">
        <v>206</v>
      </c>
      <c r="I11" s="69">
        <v>136</v>
      </c>
      <c r="J11" s="71">
        <v>363</v>
      </c>
      <c r="K11" s="69">
        <v>22</v>
      </c>
      <c r="L11" s="71">
        <v>205</v>
      </c>
      <c r="M11" s="69">
        <v>136</v>
      </c>
      <c r="N11" s="194"/>
      <c r="O11" s="195"/>
      <c r="P11" s="195"/>
      <c r="Q11" s="195"/>
    </row>
    <row r="12" spans="1:17" ht="19.5" customHeight="1">
      <c r="A12" s="70" t="s">
        <v>110</v>
      </c>
      <c r="B12" s="71">
        <v>770</v>
      </c>
      <c r="C12" s="69">
        <v>38</v>
      </c>
      <c r="D12" s="71">
        <v>428</v>
      </c>
      <c r="E12" s="69">
        <v>304</v>
      </c>
      <c r="F12" s="71">
        <v>776</v>
      </c>
      <c r="G12" s="69">
        <v>38</v>
      </c>
      <c r="H12" s="71">
        <v>432</v>
      </c>
      <c r="I12" s="69">
        <v>306</v>
      </c>
      <c r="J12" s="71">
        <v>776</v>
      </c>
      <c r="K12" s="69">
        <v>38</v>
      </c>
      <c r="L12" s="71">
        <v>436</v>
      </c>
      <c r="M12" s="69">
        <v>302</v>
      </c>
      <c r="N12" s="194"/>
      <c r="O12" s="195"/>
      <c r="P12" s="195"/>
      <c r="Q12" s="195"/>
    </row>
    <row r="13" spans="1:17" ht="19.5" customHeight="1">
      <c r="A13" s="70" t="s">
        <v>111</v>
      </c>
      <c r="B13" s="71">
        <v>310</v>
      </c>
      <c r="C13" s="69">
        <v>24</v>
      </c>
      <c r="D13" s="71">
        <v>185</v>
      </c>
      <c r="E13" s="69">
        <v>101</v>
      </c>
      <c r="F13" s="71">
        <v>306</v>
      </c>
      <c r="G13" s="69">
        <v>24</v>
      </c>
      <c r="H13" s="71">
        <v>182</v>
      </c>
      <c r="I13" s="69">
        <v>100</v>
      </c>
      <c r="J13" s="71">
        <v>302</v>
      </c>
      <c r="K13" s="69">
        <v>24</v>
      </c>
      <c r="L13" s="71">
        <v>177</v>
      </c>
      <c r="M13" s="69">
        <v>101</v>
      </c>
      <c r="N13" s="194"/>
      <c r="O13" s="195"/>
      <c r="P13" s="195"/>
      <c r="Q13" s="195"/>
    </row>
    <row r="14" spans="1:17" ht="19.5" customHeight="1">
      <c r="A14" s="70" t="s">
        <v>112</v>
      </c>
      <c r="B14" s="71">
        <v>226</v>
      </c>
      <c r="C14" s="69">
        <v>12</v>
      </c>
      <c r="D14" s="71">
        <v>143</v>
      </c>
      <c r="E14" s="69">
        <v>71</v>
      </c>
      <c r="F14" s="71">
        <v>223</v>
      </c>
      <c r="G14" s="69">
        <v>11</v>
      </c>
      <c r="H14" s="71">
        <v>143</v>
      </c>
      <c r="I14" s="69">
        <v>69</v>
      </c>
      <c r="J14" s="71">
        <v>225</v>
      </c>
      <c r="K14" s="69">
        <v>11</v>
      </c>
      <c r="L14" s="71">
        <v>145</v>
      </c>
      <c r="M14" s="69">
        <v>69</v>
      </c>
      <c r="N14" s="194"/>
      <c r="O14" s="195"/>
      <c r="P14" s="195"/>
      <c r="Q14" s="195"/>
    </row>
    <row r="15" spans="1:17" ht="19.5" customHeight="1">
      <c r="A15" s="70" t="s">
        <v>113</v>
      </c>
      <c r="B15" s="71">
        <v>140</v>
      </c>
      <c r="C15" s="69">
        <v>8</v>
      </c>
      <c r="D15" s="71">
        <v>84</v>
      </c>
      <c r="E15" s="69">
        <v>48</v>
      </c>
      <c r="F15" s="71">
        <v>138</v>
      </c>
      <c r="G15" s="69">
        <v>8</v>
      </c>
      <c r="H15" s="71">
        <v>83</v>
      </c>
      <c r="I15" s="69">
        <v>47</v>
      </c>
      <c r="J15" s="71">
        <v>136</v>
      </c>
      <c r="K15" s="69">
        <v>8</v>
      </c>
      <c r="L15" s="71">
        <v>81</v>
      </c>
      <c r="M15" s="69">
        <v>47</v>
      </c>
      <c r="N15" s="194"/>
      <c r="O15" s="195"/>
      <c r="P15" s="195"/>
      <c r="Q15" s="195"/>
    </row>
    <row r="16" spans="1:17" ht="19.5" customHeight="1">
      <c r="A16" s="73" t="s">
        <v>114</v>
      </c>
      <c r="B16" s="74">
        <v>234</v>
      </c>
      <c r="C16" s="74">
        <v>12</v>
      </c>
      <c r="D16" s="75">
        <v>142</v>
      </c>
      <c r="E16" s="74">
        <v>80</v>
      </c>
      <c r="F16" s="74">
        <v>232</v>
      </c>
      <c r="G16" s="74">
        <v>11</v>
      </c>
      <c r="H16" s="75">
        <v>140</v>
      </c>
      <c r="I16" s="74">
        <v>81</v>
      </c>
      <c r="J16" s="74">
        <v>223</v>
      </c>
      <c r="K16" s="74">
        <v>11</v>
      </c>
      <c r="L16" s="75">
        <v>136</v>
      </c>
      <c r="M16" s="74">
        <v>76</v>
      </c>
      <c r="N16" s="194"/>
      <c r="O16" s="195"/>
      <c r="P16" s="195"/>
      <c r="Q16" s="195"/>
    </row>
    <row r="17" spans="2:17" ht="15" customHeight="1">
      <c r="B17" s="76"/>
      <c r="C17" s="76"/>
      <c r="D17" s="76"/>
      <c r="E17" s="76"/>
      <c r="F17" s="76"/>
      <c r="G17" s="76"/>
      <c r="H17" s="76"/>
      <c r="I17" s="76"/>
      <c r="J17" s="76"/>
      <c r="K17" s="76"/>
      <c r="L17" s="76"/>
      <c r="M17" s="76"/>
      <c r="N17" s="76"/>
      <c r="O17" s="76"/>
      <c r="P17" s="76"/>
      <c r="Q17" s="76"/>
    </row>
    <row r="18" spans="1:17" ht="19.5" customHeight="1">
      <c r="A18" s="235" t="s">
        <v>85</v>
      </c>
      <c r="B18" s="238">
        <v>43101</v>
      </c>
      <c r="C18" s="239" t="e">
        <v>#NUM!</v>
      </c>
      <c r="D18" s="239" t="e">
        <v>#NUM!</v>
      </c>
      <c r="E18" s="240" t="e">
        <v>#NUM!</v>
      </c>
      <c r="F18" s="253"/>
      <c r="G18" s="242"/>
      <c r="H18" s="242"/>
      <c r="I18" s="242"/>
      <c r="J18" s="242"/>
      <c r="K18" s="242"/>
      <c r="L18" s="242"/>
      <c r="M18" s="242"/>
      <c r="N18" s="242"/>
      <c r="O18" s="242"/>
      <c r="P18" s="242"/>
      <c r="Q18" s="242"/>
    </row>
    <row r="19" spans="1:17" ht="19.5" customHeight="1">
      <c r="A19" s="236"/>
      <c r="B19" s="256" t="s">
        <v>91</v>
      </c>
      <c r="C19" s="256" t="s">
        <v>52</v>
      </c>
      <c r="D19" s="251" t="s">
        <v>103</v>
      </c>
      <c r="E19" s="251" t="s">
        <v>104</v>
      </c>
      <c r="F19" s="253"/>
      <c r="G19" s="254"/>
      <c r="H19" s="255"/>
      <c r="I19" s="255"/>
      <c r="J19" s="254"/>
      <c r="K19" s="254"/>
      <c r="L19" s="255"/>
      <c r="M19" s="255"/>
      <c r="N19" s="254"/>
      <c r="O19" s="254"/>
      <c r="P19" s="255"/>
      <c r="Q19" s="255"/>
    </row>
    <row r="20" spans="1:17" ht="19.5" customHeight="1">
      <c r="A20" s="237"/>
      <c r="B20" s="257"/>
      <c r="C20" s="257"/>
      <c r="D20" s="252"/>
      <c r="E20" s="252"/>
      <c r="F20" s="253"/>
      <c r="G20" s="254"/>
      <c r="H20" s="255"/>
      <c r="I20" s="255"/>
      <c r="J20" s="254"/>
      <c r="K20" s="254"/>
      <c r="L20" s="255"/>
      <c r="M20" s="255"/>
      <c r="N20" s="254"/>
      <c r="O20" s="254"/>
      <c r="P20" s="255"/>
      <c r="Q20" s="255"/>
    </row>
    <row r="21" spans="1:17" ht="19.5" customHeight="1">
      <c r="A21" s="68" t="s">
        <v>91</v>
      </c>
      <c r="B21" s="69">
        <v>8398</v>
      </c>
      <c r="C21" s="69">
        <v>353</v>
      </c>
      <c r="D21" s="69">
        <v>5071</v>
      </c>
      <c r="E21" s="69">
        <v>2974</v>
      </c>
      <c r="F21" s="196"/>
      <c r="G21" s="195"/>
      <c r="H21" s="195"/>
      <c r="I21" s="195"/>
      <c r="J21" s="195"/>
      <c r="K21" s="195"/>
      <c r="L21" s="195"/>
      <c r="M21" s="195"/>
      <c r="N21" s="195"/>
      <c r="O21" s="195"/>
      <c r="P21" s="195"/>
      <c r="Q21" s="195"/>
    </row>
    <row r="22" spans="1:17" ht="15" customHeight="1">
      <c r="A22" s="70"/>
      <c r="B22" s="71"/>
      <c r="C22" s="69"/>
      <c r="D22" s="71"/>
      <c r="E22" s="69"/>
      <c r="F22" s="196"/>
      <c r="G22" s="195"/>
      <c r="H22" s="195"/>
      <c r="I22" s="195"/>
      <c r="J22" s="195"/>
      <c r="K22" s="195"/>
      <c r="L22" s="195"/>
      <c r="M22" s="195"/>
      <c r="N22" s="195"/>
      <c r="O22" s="195"/>
      <c r="P22" s="195"/>
      <c r="Q22" s="195"/>
    </row>
    <row r="23" spans="1:17" ht="19.5" customHeight="1">
      <c r="A23" s="70" t="s">
        <v>163</v>
      </c>
      <c r="B23" s="71">
        <v>2620</v>
      </c>
      <c r="C23" s="69">
        <v>110</v>
      </c>
      <c r="D23" s="71">
        <v>1582</v>
      </c>
      <c r="E23" s="69">
        <v>928</v>
      </c>
      <c r="F23" s="196"/>
      <c r="G23" s="195"/>
      <c r="H23" s="195"/>
      <c r="I23" s="195"/>
      <c r="J23" s="195"/>
      <c r="K23" s="195"/>
      <c r="L23" s="195"/>
      <c r="M23" s="195"/>
      <c r="N23" s="195"/>
      <c r="O23" s="195"/>
      <c r="P23" s="195"/>
      <c r="Q23" s="195"/>
    </row>
    <row r="24" spans="1:17" ht="19.5" customHeight="1">
      <c r="A24" s="201" t="s">
        <v>164</v>
      </c>
      <c r="B24" s="72">
        <v>2822</v>
      </c>
      <c r="C24" s="69">
        <v>90</v>
      </c>
      <c r="D24" s="71">
        <v>1757</v>
      </c>
      <c r="E24" s="69">
        <v>975</v>
      </c>
      <c r="F24" s="196"/>
      <c r="G24" s="195"/>
      <c r="H24" s="195"/>
      <c r="I24" s="195"/>
      <c r="J24" s="195"/>
      <c r="K24" s="195"/>
      <c r="L24" s="195"/>
      <c r="M24" s="195"/>
      <c r="N24" s="195"/>
      <c r="O24" s="195"/>
      <c r="P24" s="195"/>
      <c r="Q24" s="195"/>
    </row>
    <row r="25" spans="1:17" ht="19.5" customHeight="1">
      <c r="A25" s="197" t="s">
        <v>165</v>
      </c>
      <c r="B25" s="72">
        <v>1798</v>
      </c>
      <c r="C25" s="69">
        <v>53</v>
      </c>
      <c r="D25" s="71">
        <v>1146</v>
      </c>
      <c r="E25" s="69">
        <v>599</v>
      </c>
      <c r="F25" s="196"/>
      <c r="G25" s="195"/>
      <c r="H25" s="195"/>
      <c r="I25" s="195"/>
      <c r="J25" s="195"/>
      <c r="K25" s="195"/>
      <c r="L25" s="195"/>
      <c r="M25" s="195"/>
      <c r="N25" s="195"/>
      <c r="O25" s="195"/>
      <c r="P25" s="195"/>
      <c r="Q25" s="195"/>
    </row>
    <row r="26" spans="1:17" ht="19.5" customHeight="1">
      <c r="A26" s="197" t="s">
        <v>166</v>
      </c>
      <c r="B26" s="71">
        <v>1024</v>
      </c>
      <c r="C26" s="69">
        <v>37</v>
      </c>
      <c r="D26" s="71">
        <v>611</v>
      </c>
      <c r="E26" s="69">
        <v>376</v>
      </c>
      <c r="F26" s="196"/>
      <c r="G26" s="195"/>
      <c r="H26" s="195"/>
      <c r="I26" s="195"/>
      <c r="J26" s="195"/>
      <c r="K26" s="195"/>
      <c r="L26" s="195"/>
      <c r="M26" s="195"/>
      <c r="N26" s="195"/>
      <c r="O26" s="195"/>
      <c r="P26" s="195"/>
      <c r="Q26" s="195"/>
    </row>
    <row r="27" spans="1:17" ht="19.5" customHeight="1">
      <c r="A27" s="70" t="s">
        <v>167</v>
      </c>
      <c r="B27" s="71">
        <v>924</v>
      </c>
      <c r="C27" s="69">
        <v>39</v>
      </c>
      <c r="D27" s="71">
        <v>544</v>
      </c>
      <c r="E27" s="69">
        <v>341</v>
      </c>
      <c r="F27" s="196"/>
      <c r="G27" s="195"/>
      <c r="H27" s="195"/>
      <c r="I27" s="195"/>
      <c r="J27" s="195"/>
      <c r="K27" s="195"/>
      <c r="L27" s="195"/>
      <c r="M27" s="195"/>
      <c r="N27" s="195"/>
      <c r="O27" s="195"/>
      <c r="P27" s="195"/>
      <c r="Q27" s="195"/>
    </row>
    <row r="28" spans="1:17" ht="19.5" customHeight="1">
      <c r="A28" s="70" t="s">
        <v>168</v>
      </c>
      <c r="B28" s="71">
        <v>366</v>
      </c>
      <c r="C28" s="69">
        <v>22</v>
      </c>
      <c r="D28" s="71">
        <v>208</v>
      </c>
      <c r="E28" s="69">
        <v>136</v>
      </c>
      <c r="F28" s="196"/>
      <c r="G28" s="195"/>
      <c r="H28" s="195"/>
      <c r="I28" s="195"/>
      <c r="J28" s="195"/>
      <c r="K28" s="195"/>
      <c r="L28" s="195"/>
      <c r="M28" s="195"/>
      <c r="N28" s="195"/>
      <c r="O28" s="195"/>
      <c r="P28" s="195"/>
      <c r="Q28" s="195"/>
    </row>
    <row r="29" spans="1:17" ht="19.5" customHeight="1">
      <c r="A29" s="201" t="s">
        <v>169</v>
      </c>
      <c r="B29" s="71">
        <v>1082</v>
      </c>
      <c r="C29" s="69">
        <v>62</v>
      </c>
      <c r="D29" s="71">
        <v>619</v>
      </c>
      <c r="E29" s="69">
        <v>401</v>
      </c>
      <c r="F29" s="196"/>
      <c r="G29" s="195"/>
      <c r="H29" s="195"/>
      <c r="I29" s="195"/>
      <c r="J29" s="195"/>
      <c r="K29" s="195"/>
      <c r="L29" s="195"/>
      <c r="M29" s="195"/>
      <c r="N29" s="195"/>
      <c r="O29" s="195"/>
      <c r="P29" s="195"/>
      <c r="Q29" s="195"/>
    </row>
    <row r="30" spans="1:17" ht="19.5" customHeight="1">
      <c r="A30" s="197" t="s">
        <v>170</v>
      </c>
      <c r="B30" s="71">
        <v>783</v>
      </c>
      <c r="C30" s="69">
        <v>38</v>
      </c>
      <c r="D30" s="71">
        <v>443</v>
      </c>
      <c r="E30" s="69">
        <v>302</v>
      </c>
      <c r="F30" s="196"/>
      <c r="G30" s="195"/>
      <c r="H30" s="195"/>
      <c r="I30" s="195"/>
      <c r="J30" s="195"/>
      <c r="K30" s="195"/>
      <c r="L30" s="195"/>
      <c r="M30" s="195"/>
      <c r="N30" s="195"/>
      <c r="O30" s="195"/>
      <c r="P30" s="195"/>
      <c r="Q30" s="195"/>
    </row>
    <row r="31" spans="1:17" ht="19.5" customHeight="1">
      <c r="A31" s="197" t="s">
        <v>171</v>
      </c>
      <c r="B31" s="71">
        <v>299</v>
      </c>
      <c r="C31" s="69">
        <v>24</v>
      </c>
      <c r="D31" s="71">
        <v>176</v>
      </c>
      <c r="E31" s="69">
        <v>99</v>
      </c>
      <c r="F31" s="196"/>
      <c r="G31" s="195"/>
      <c r="H31" s="195"/>
      <c r="I31" s="195"/>
      <c r="J31" s="195"/>
      <c r="K31" s="195"/>
      <c r="L31" s="195"/>
      <c r="M31" s="195"/>
      <c r="N31" s="195"/>
      <c r="O31" s="195"/>
      <c r="P31" s="195"/>
      <c r="Q31" s="195"/>
    </row>
    <row r="32" spans="1:17" ht="19.5" customHeight="1">
      <c r="A32" s="70" t="s">
        <v>172</v>
      </c>
      <c r="B32" s="71">
        <v>225</v>
      </c>
      <c r="C32" s="69">
        <v>11</v>
      </c>
      <c r="D32" s="71">
        <v>144</v>
      </c>
      <c r="E32" s="69">
        <v>70</v>
      </c>
      <c r="F32" s="196"/>
      <c r="G32" s="195"/>
      <c r="H32" s="195"/>
      <c r="I32" s="195"/>
      <c r="J32" s="195"/>
      <c r="K32" s="195"/>
      <c r="L32" s="195"/>
      <c r="M32" s="195"/>
      <c r="N32" s="195"/>
      <c r="O32" s="195"/>
      <c r="P32" s="195"/>
      <c r="Q32" s="195"/>
    </row>
    <row r="33" spans="1:17" ht="19.5" customHeight="1">
      <c r="A33" s="70" t="s">
        <v>173</v>
      </c>
      <c r="B33" s="71">
        <v>137</v>
      </c>
      <c r="C33" s="69">
        <v>8</v>
      </c>
      <c r="D33" s="71">
        <v>82</v>
      </c>
      <c r="E33" s="69">
        <v>47</v>
      </c>
      <c r="F33" s="196"/>
      <c r="G33" s="195"/>
      <c r="H33" s="195"/>
      <c r="I33" s="195"/>
      <c r="J33" s="195"/>
      <c r="K33" s="195"/>
      <c r="L33" s="195"/>
      <c r="M33" s="195"/>
      <c r="N33" s="195"/>
      <c r="O33" s="195"/>
      <c r="P33" s="195"/>
      <c r="Q33" s="195"/>
    </row>
    <row r="34" spans="1:17" ht="19.5" customHeight="1">
      <c r="A34" s="73" t="s">
        <v>174</v>
      </c>
      <c r="B34" s="74">
        <v>222</v>
      </c>
      <c r="C34" s="74">
        <v>11</v>
      </c>
      <c r="D34" s="75">
        <v>135</v>
      </c>
      <c r="E34" s="74">
        <v>76</v>
      </c>
      <c r="F34" s="196"/>
      <c r="G34" s="195"/>
      <c r="H34" s="195"/>
      <c r="I34" s="195"/>
      <c r="J34" s="195"/>
      <c r="K34" s="195"/>
      <c r="L34" s="195"/>
      <c r="M34" s="195"/>
      <c r="N34" s="195"/>
      <c r="O34" s="195"/>
      <c r="P34" s="195"/>
      <c r="Q34" s="195"/>
    </row>
    <row r="35" spans="2:17" ht="15" customHeight="1">
      <c r="B35" s="76"/>
      <c r="C35" s="76"/>
      <c r="D35" s="76"/>
      <c r="E35" s="76"/>
      <c r="F35" s="76"/>
      <c r="G35" s="76"/>
      <c r="H35" s="76"/>
      <c r="I35" s="76"/>
      <c r="J35" s="76"/>
      <c r="K35" s="76"/>
      <c r="L35" s="76"/>
      <c r="M35" s="76"/>
      <c r="N35" s="76"/>
      <c r="O35" s="76"/>
      <c r="P35" s="76"/>
      <c r="Q35" s="76"/>
    </row>
    <row r="36" spans="1:17" ht="24.75" customHeight="1">
      <c r="A36" s="77" t="s">
        <v>115</v>
      </c>
      <c r="B36" s="78"/>
      <c r="C36" s="78"/>
      <c r="D36" s="78"/>
      <c r="E36" s="78"/>
      <c r="F36" s="78"/>
      <c r="G36" s="78"/>
      <c r="H36" s="78"/>
      <c r="I36" s="78"/>
      <c r="J36" s="78"/>
      <c r="K36" s="78"/>
      <c r="L36" s="78"/>
      <c r="M36" s="66"/>
      <c r="N36" s="78"/>
      <c r="O36" s="66" t="s">
        <v>84</v>
      </c>
      <c r="P36" s="78"/>
      <c r="Q36" s="78"/>
    </row>
    <row r="37" spans="1:17" ht="19.5" customHeight="1">
      <c r="A37" s="235" t="s">
        <v>85</v>
      </c>
      <c r="B37" s="238">
        <v>42338</v>
      </c>
      <c r="C37" s="239"/>
      <c r="D37" s="239"/>
      <c r="E37" s="239"/>
      <c r="F37" s="239"/>
      <c r="G37" s="239"/>
      <c r="H37" s="240"/>
      <c r="I37" s="238">
        <v>42704</v>
      </c>
      <c r="J37" s="239"/>
      <c r="K37" s="239"/>
      <c r="L37" s="239"/>
      <c r="M37" s="239"/>
      <c r="N37" s="239"/>
      <c r="O37" s="240"/>
      <c r="P37" s="76"/>
      <c r="Q37" s="76"/>
    </row>
    <row r="38" spans="1:17" ht="19.5" customHeight="1">
      <c r="A38" s="236"/>
      <c r="B38" s="243" t="s">
        <v>52</v>
      </c>
      <c r="C38" s="244"/>
      <c r="D38" s="244"/>
      <c r="E38" s="244"/>
      <c r="F38" s="244"/>
      <c r="G38" s="245"/>
      <c r="H38" s="246" t="s">
        <v>103</v>
      </c>
      <c r="I38" s="243" t="s">
        <v>52</v>
      </c>
      <c r="J38" s="244"/>
      <c r="K38" s="244"/>
      <c r="L38" s="244"/>
      <c r="M38" s="244"/>
      <c r="N38" s="245"/>
      <c r="O38" s="246" t="s">
        <v>103</v>
      </c>
      <c r="P38" s="76"/>
      <c r="Q38" s="76"/>
    </row>
    <row r="39" spans="1:17" ht="19.5" customHeight="1">
      <c r="A39" s="237"/>
      <c r="B39" s="79" t="s">
        <v>91</v>
      </c>
      <c r="C39" s="191" t="s">
        <v>116</v>
      </c>
      <c r="D39" s="80" t="s">
        <v>117</v>
      </c>
      <c r="E39" s="191" t="s">
        <v>118</v>
      </c>
      <c r="F39" s="80" t="s">
        <v>119</v>
      </c>
      <c r="G39" s="81" t="s">
        <v>120</v>
      </c>
      <c r="H39" s="247"/>
      <c r="I39" s="79" t="s">
        <v>91</v>
      </c>
      <c r="J39" s="191" t="s">
        <v>116</v>
      </c>
      <c r="K39" s="80" t="s">
        <v>117</v>
      </c>
      <c r="L39" s="191" t="s">
        <v>118</v>
      </c>
      <c r="M39" s="80" t="s">
        <v>119</v>
      </c>
      <c r="N39" s="81" t="s">
        <v>120</v>
      </c>
      <c r="O39" s="247"/>
      <c r="P39" s="76"/>
      <c r="Q39" s="76"/>
    </row>
    <row r="40" spans="1:17" ht="19.5" customHeight="1">
      <c r="A40" s="68" t="s">
        <v>91</v>
      </c>
      <c r="B40" s="69">
        <v>64942</v>
      </c>
      <c r="C40" s="69">
        <v>11682</v>
      </c>
      <c r="D40" s="69">
        <v>54</v>
      </c>
      <c r="E40" s="69">
        <v>150</v>
      </c>
      <c r="F40" s="69">
        <v>14328</v>
      </c>
      <c r="G40" s="69">
        <v>38728</v>
      </c>
      <c r="H40" s="69">
        <v>2930</v>
      </c>
      <c r="I40" s="69">
        <v>64996</v>
      </c>
      <c r="J40" s="69">
        <v>11655</v>
      </c>
      <c r="K40" s="69">
        <v>54</v>
      </c>
      <c r="L40" s="69">
        <v>150</v>
      </c>
      <c r="M40" s="69">
        <v>14390</v>
      </c>
      <c r="N40" s="69">
        <v>38747</v>
      </c>
      <c r="O40" s="69">
        <v>2838</v>
      </c>
      <c r="P40" s="76"/>
      <c r="Q40" s="76"/>
    </row>
    <row r="41" spans="1:17" ht="15" customHeight="1">
      <c r="A41" s="70"/>
      <c r="B41" s="69"/>
      <c r="C41" s="69"/>
      <c r="D41" s="71"/>
      <c r="E41" s="69"/>
      <c r="F41" s="82"/>
      <c r="G41" s="83"/>
      <c r="H41" s="83"/>
      <c r="I41" s="69"/>
      <c r="J41" s="69"/>
      <c r="K41" s="71"/>
      <c r="L41" s="69"/>
      <c r="M41" s="82"/>
      <c r="N41" s="83"/>
      <c r="O41" s="83"/>
      <c r="P41" s="76"/>
      <c r="Q41" s="76"/>
    </row>
    <row r="42" spans="1:17" ht="19.5" customHeight="1">
      <c r="A42" s="70" t="s">
        <v>105</v>
      </c>
      <c r="B42" s="69">
        <v>19007</v>
      </c>
      <c r="C42" s="69">
        <v>3621</v>
      </c>
      <c r="D42" s="71">
        <v>10</v>
      </c>
      <c r="E42" s="69">
        <v>50</v>
      </c>
      <c r="F42" s="82">
        <v>3108</v>
      </c>
      <c r="G42" s="69">
        <v>12218</v>
      </c>
      <c r="H42" s="69">
        <v>692</v>
      </c>
      <c r="I42" s="69">
        <v>18904</v>
      </c>
      <c r="J42" s="69">
        <v>3626</v>
      </c>
      <c r="K42" s="71">
        <v>10</v>
      </c>
      <c r="L42" s="69">
        <v>50</v>
      </c>
      <c r="M42" s="82">
        <v>3108</v>
      </c>
      <c r="N42" s="69">
        <v>12110</v>
      </c>
      <c r="O42" s="69">
        <v>681</v>
      </c>
      <c r="P42" s="76"/>
      <c r="Q42" s="76"/>
    </row>
    <row r="43" spans="1:17" ht="19.5" customHeight="1">
      <c r="A43" s="70" t="s">
        <v>106</v>
      </c>
      <c r="B43" s="69">
        <v>9380</v>
      </c>
      <c r="C43" s="69">
        <v>732</v>
      </c>
      <c r="D43" s="71">
        <v>8</v>
      </c>
      <c r="E43" s="69">
        <v>28</v>
      </c>
      <c r="F43" s="82">
        <v>2435</v>
      </c>
      <c r="G43" s="69">
        <v>6177</v>
      </c>
      <c r="H43" s="69">
        <v>446</v>
      </c>
      <c r="I43" s="69">
        <v>9591</v>
      </c>
      <c r="J43" s="69">
        <v>732</v>
      </c>
      <c r="K43" s="71">
        <v>8</v>
      </c>
      <c r="L43" s="69">
        <v>28</v>
      </c>
      <c r="M43" s="82">
        <v>2435</v>
      </c>
      <c r="N43" s="69">
        <v>6388</v>
      </c>
      <c r="O43" s="69">
        <v>446</v>
      </c>
      <c r="P43" s="76"/>
      <c r="Q43" s="76"/>
    </row>
    <row r="44" spans="1:17" ht="19.5" customHeight="1">
      <c r="A44" s="70" t="s">
        <v>107</v>
      </c>
      <c r="B44" s="69">
        <v>8579</v>
      </c>
      <c r="C44" s="69">
        <v>1582</v>
      </c>
      <c r="D44" s="71">
        <v>0</v>
      </c>
      <c r="E44" s="69">
        <v>50</v>
      </c>
      <c r="F44" s="82">
        <v>2587</v>
      </c>
      <c r="G44" s="69">
        <v>4360</v>
      </c>
      <c r="H44" s="69">
        <v>307</v>
      </c>
      <c r="I44" s="69">
        <v>8658</v>
      </c>
      <c r="J44" s="69">
        <v>1582</v>
      </c>
      <c r="K44" s="71">
        <v>0</v>
      </c>
      <c r="L44" s="69">
        <v>50</v>
      </c>
      <c r="M44" s="82">
        <v>2654</v>
      </c>
      <c r="N44" s="69">
        <v>4372</v>
      </c>
      <c r="O44" s="69">
        <v>311</v>
      </c>
      <c r="P44" s="76"/>
      <c r="Q44" s="76"/>
    </row>
    <row r="45" spans="1:17" ht="19.5" customHeight="1">
      <c r="A45" s="70" t="s">
        <v>108</v>
      </c>
      <c r="B45" s="69">
        <v>7694</v>
      </c>
      <c r="C45" s="69">
        <v>1462</v>
      </c>
      <c r="D45" s="71">
        <v>8</v>
      </c>
      <c r="E45" s="69">
        <v>0</v>
      </c>
      <c r="F45" s="82">
        <v>1625</v>
      </c>
      <c r="G45" s="69">
        <v>4599</v>
      </c>
      <c r="H45" s="69">
        <v>510</v>
      </c>
      <c r="I45" s="69">
        <v>7641</v>
      </c>
      <c r="J45" s="69">
        <v>1462</v>
      </c>
      <c r="K45" s="71">
        <v>8</v>
      </c>
      <c r="L45" s="69">
        <v>0</v>
      </c>
      <c r="M45" s="82">
        <v>1625</v>
      </c>
      <c r="N45" s="69">
        <v>4546</v>
      </c>
      <c r="O45" s="69">
        <v>510</v>
      </c>
      <c r="P45" s="76"/>
      <c r="Q45" s="76"/>
    </row>
    <row r="46" spans="1:17" ht="19.5" customHeight="1">
      <c r="A46" s="70" t="s">
        <v>109</v>
      </c>
      <c r="B46" s="69">
        <v>4457</v>
      </c>
      <c r="C46" s="69">
        <v>847</v>
      </c>
      <c r="D46" s="71">
        <v>6</v>
      </c>
      <c r="E46" s="69">
        <v>0</v>
      </c>
      <c r="F46" s="82">
        <v>979</v>
      </c>
      <c r="G46" s="69">
        <v>2625</v>
      </c>
      <c r="H46" s="69">
        <v>153</v>
      </c>
      <c r="I46" s="69">
        <v>4486</v>
      </c>
      <c r="J46" s="69">
        <v>847</v>
      </c>
      <c r="K46" s="71">
        <v>6</v>
      </c>
      <c r="L46" s="69">
        <v>0</v>
      </c>
      <c r="M46" s="82">
        <v>979</v>
      </c>
      <c r="N46" s="69">
        <v>2654</v>
      </c>
      <c r="O46" s="69">
        <v>134</v>
      </c>
      <c r="P46" s="76"/>
      <c r="Q46" s="76"/>
    </row>
    <row r="47" spans="1:17" ht="19.5" customHeight="1">
      <c r="A47" s="70" t="s">
        <v>110</v>
      </c>
      <c r="B47" s="69">
        <v>6632</v>
      </c>
      <c r="C47" s="69">
        <v>1296</v>
      </c>
      <c r="D47" s="71">
        <v>6</v>
      </c>
      <c r="E47" s="69">
        <v>0</v>
      </c>
      <c r="F47" s="82">
        <v>1302</v>
      </c>
      <c r="G47" s="69">
        <v>4028</v>
      </c>
      <c r="H47" s="69">
        <v>360</v>
      </c>
      <c r="I47" s="69">
        <v>6632</v>
      </c>
      <c r="J47" s="69">
        <v>1296</v>
      </c>
      <c r="K47" s="71">
        <v>6</v>
      </c>
      <c r="L47" s="69">
        <v>0</v>
      </c>
      <c r="M47" s="82">
        <v>1345</v>
      </c>
      <c r="N47" s="69">
        <v>3985</v>
      </c>
      <c r="O47" s="69">
        <v>360</v>
      </c>
      <c r="P47" s="76"/>
      <c r="Q47" s="76"/>
    </row>
    <row r="48" spans="1:17" ht="19.5" customHeight="1">
      <c r="A48" s="70" t="s">
        <v>111</v>
      </c>
      <c r="B48" s="69">
        <v>3591</v>
      </c>
      <c r="C48" s="69">
        <v>918</v>
      </c>
      <c r="D48" s="71">
        <v>4</v>
      </c>
      <c r="E48" s="69">
        <v>0</v>
      </c>
      <c r="F48" s="82">
        <v>667</v>
      </c>
      <c r="G48" s="69">
        <v>2002</v>
      </c>
      <c r="H48" s="69">
        <v>217</v>
      </c>
      <c r="I48" s="69">
        <v>3591</v>
      </c>
      <c r="J48" s="69">
        <v>918</v>
      </c>
      <c r="K48" s="71">
        <v>4</v>
      </c>
      <c r="L48" s="69">
        <v>0</v>
      </c>
      <c r="M48" s="82">
        <v>667</v>
      </c>
      <c r="N48" s="69">
        <v>2002</v>
      </c>
      <c r="O48" s="69">
        <v>198</v>
      </c>
      <c r="P48" s="76"/>
      <c r="Q48" s="76"/>
    </row>
    <row r="49" spans="1:17" ht="19.5" customHeight="1">
      <c r="A49" s="70" t="s">
        <v>112</v>
      </c>
      <c r="B49" s="69">
        <v>2033</v>
      </c>
      <c r="C49" s="69">
        <v>588</v>
      </c>
      <c r="D49" s="71">
        <v>4</v>
      </c>
      <c r="E49" s="69">
        <v>7</v>
      </c>
      <c r="F49" s="82">
        <v>207</v>
      </c>
      <c r="G49" s="69">
        <v>1227</v>
      </c>
      <c r="H49" s="69">
        <v>57</v>
      </c>
      <c r="I49" s="69">
        <v>1982</v>
      </c>
      <c r="J49" s="69">
        <v>556</v>
      </c>
      <c r="K49" s="71">
        <v>4</v>
      </c>
      <c r="L49" s="69">
        <v>7</v>
      </c>
      <c r="M49" s="82">
        <v>217</v>
      </c>
      <c r="N49" s="69">
        <v>1198</v>
      </c>
      <c r="O49" s="69">
        <v>23</v>
      </c>
      <c r="P49" s="76"/>
      <c r="Q49" s="76"/>
    </row>
    <row r="50" spans="1:17" ht="19.5" customHeight="1">
      <c r="A50" s="70" t="s">
        <v>113</v>
      </c>
      <c r="B50" s="69">
        <v>1498</v>
      </c>
      <c r="C50" s="69">
        <v>266</v>
      </c>
      <c r="D50" s="71">
        <v>4</v>
      </c>
      <c r="E50" s="69">
        <v>0</v>
      </c>
      <c r="F50" s="82">
        <v>492</v>
      </c>
      <c r="G50" s="69">
        <v>736</v>
      </c>
      <c r="H50" s="69">
        <v>42</v>
      </c>
      <c r="I50" s="69">
        <v>1498</v>
      </c>
      <c r="J50" s="69">
        <v>266</v>
      </c>
      <c r="K50" s="71">
        <v>4</v>
      </c>
      <c r="L50" s="69">
        <v>0</v>
      </c>
      <c r="M50" s="82">
        <v>492</v>
      </c>
      <c r="N50" s="69">
        <v>736</v>
      </c>
      <c r="O50" s="69">
        <v>36</v>
      </c>
      <c r="P50" s="76"/>
      <c r="Q50" s="76"/>
    </row>
    <row r="51" spans="1:17" ht="19.5" customHeight="1">
      <c r="A51" s="73" t="s">
        <v>114</v>
      </c>
      <c r="B51" s="74">
        <v>2071</v>
      </c>
      <c r="C51" s="74">
        <v>370</v>
      </c>
      <c r="D51" s="75">
        <v>4</v>
      </c>
      <c r="E51" s="74">
        <v>15</v>
      </c>
      <c r="F51" s="84">
        <v>926</v>
      </c>
      <c r="G51" s="74">
        <v>756</v>
      </c>
      <c r="H51" s="74">
        <v>146</v>
      </c>
      <c r="I51" s="74">
        <v>2013</v>
      </c>
      <c r="J51" s="74">
        <v>370</v>
      </c>
      <c r="K51" s="75">
        <v>4</v>
      </c>
      <c r="L51" s="74">
        <v>15</v>
      </c>
      <c r="M51" s="84">
        <v>868</v>
      </c>
      <c r="N51" s="74">
        <v>756</v>
      </c>
      <c r="O51" s="74">
        <v>139</v>
      </c>
      <c r="P51" s="76"/>
      <c r="Q51" s="76"/>
    </row>
    <row r="52" spans="2:17" ht="15" customHeight="1">
      <c r="B52" s="76"/>
      <c r="C52" s="76"/>
      <c r="D52" s="76"/>
      <c r="E52" s="76"/>
      <c r="F52" s="76"/>
      <c r="G52" s="76"/>
      <c r="H52" s="76"/>
      <c r="I52" s="76"/>
      <c r="J52" s="76"/>
      <c r="K52" s="76"/>
      <c r="L52" s="76"/>
      <c r="M52" s="76"/>
      <c r="N52" s="76"/>
      <c r="O52" s="76"/>
      <c r="P52" s="76"/>
      <c r="Q52" s="76"/>
    </row>
    <row r="53" spans="1:17" ht="19.5" customHeight="1">
      <c r="A53" s="235" t="s">
        <v>85</v>
      </c>
      <c r="B53" s="238">
        <v>43069</v>
      </c>
      <c r="C53" s="239"/>
      <c r="D53" s="239"/>
      <c r="E53" s="239"/>
      <c r="F53" s="239"/>
      <c r="G53" s="239"/>
      <c r="H53" s="240"/>
      <c r="I53" s="241"/>
      <c r="J53" s="242"/>
      <c r="K53" s="242"/>
      <c r="L53" s="242"/>
      <c r="M53" s="242"/>
      <c r="N53" s="242"/>
      <c r="O53" s="242"/>
      <c r="P53" s="76"/>
      <c r="Q53" s="76"/>
    </row>
    <row r="54" spans="1:17" ht="19.5" customHeight="1">
      <c r="A54" s="236"/>
      <c r="B54" s="243" t="s">
        <v>52</v>
      </c>
      <c r="C54" s="244"/>
      <c r="D54" s="244"/>
      <c r="E54" s="244"/>
      <c r="F54" s="244"/>
      <c r="G54" s="245"/>
      <c r="H54" s="246" t="s">
        <v>103</v>
      </c>
      <c r="I54" s="248"/>
      <c r="J54" s="249"/>
      <c r="K54" s="249"/>
      <c r="L54" s="249"/>
      <c r="M54" s="249"/>
      <c r="N54" s="249"/>
      <c r="O54" s="250"/>
      <c r="P54" s="76"/>
      <c r="Q54" s="76"/>
    </row>
    <row r="55" spans="1:17" ht="19.5" customHeight="1">
      <c r="A55" s="237"/>
      <c r="B55" s="79" t="s">
        <v>91</v>
      </c>
      <c r="C55" s="191" t="s">
        <v>116</v>
      </c>
      <c r="D55" s="80" t="s">
        <v>117</v>
      </c>
      <c r="E55" s="191" t="s">
        <v>118</v>
      </c>
      <c r="F55" s="80" t="s">
        <v>119</v>
      </c>
      <c r="G55" s="81" t="s">
        <v>120</v>
      </c>
      <c r="H55" s="247"/>
      <c r="I55" s="198"/>
      <c r="J55" s="199"/>
      <c r="K55" s="199"/>
      <c r="L55" s="199"/>
      <c r="M55" s="199"/>
      <c r="N55" s="199"/>
      <c r="O55" s="250"/>
      <c r="P55" s="76"/>
      <c r="Q55" s="76"/>
    </row>
    <row r="56" spans="1:17" ht="19.5" customHeight="1">
      <c r="A56" s="68" t="s">
        <v>91</v>
      </c>
      <c r="B56" s="69">
        <v>65021</v>
      </c>
      <c r="C56" s="69">
        <v>11610</v>
      </c>
      <c r="D56" s="69">
        <v>54</v>
      </c>
      <c r="E56" s="69">
        <v>150</v>
      </c>
      <c r="F56" s="69">
        <v>14224</v>
      </c>
      <c r="G56" s="69">
        <v>38983</v>
      </c>
      <c r="H56" s="69">
        <v>2764</v>
      </c>
      <c r="I56" s="194"/>
      <c r="J56" s="195"/>
      <c r="K56" s="195"/>
      <c r="L56" s="195"/>
      <c r="M56" s="195"/>
      <c r="N56" s="195"/>
      <c r="O56" s="195"/>
      <c r="P56" s="76"/>
      <c r="Q56" s="76"/>
    </row>
    <row r="57" spans="1:17" ht="15" customHeight="1">
      <c r="A57" s="70"/>
      <c r="B57" s="69"/>
      <c r="C57" s="69"/>
      <c r="D57" s="71"/>
      <c r="E57" s="69"/>
      <c r="F57" s="82"/>
      <c r="G57" s="83"/>
      <c r="H57" s="83"/>
      <c r="I57" s="194"/>
      <c r="J57" s="195"/>
      <c r="K57" s="195"/>
      <c r="L57" s="195"/>
      <c r="M57" s="195"/>
      <c r="N57" s="200"/>
      <c r="O57" s="200"/>
      <c r="P57" s="76"/>
      <c r="Q57" s="76"/>
    </row>
    <row r="58" spans="1:17" ht="19.5" customHeight="1">
      <c r="A58" s="70" t="s">
        <v>105</v>
      </c>
      <c r="B58" s="69">
        <v>18848</v>
      </c>
      <c r="C58" s="69">
        <v>3581</v>
      </c>
      <c r="D58" s="71">
        <v>10</v>
      </c>
      <c r="E58" s="69">
        <v>50</v>
      </c>
      <c r="F58" s="82">
        <v>3074</v>
      </c>
      <c r="G58" s="69">
        <v>12133</v>
      </c>
      <c r="H58" s="69">
        <v>661</v>
      </c>
      <c r="I58" s="194"/>
      <c r="J58" s="195"/>
      <c r="K58" s="195"/>
      <c r="L58" s="195"/>
      <c r="M58" s="195"/>
      <c r="N58" s="195"/>
      <c r="O58" s="195"/>
      <c r="P58" s="76"/>
      <c r="Q58" s="76"/>
    </row>
    <row r="59" spans="1:17" ht="19.5" customHeight="1">
      <c r="A59" s="70" t="s">
        <v>106</v>
      </c>
      <c r="B59" s="69">
        <v>9621</v>
      </c>
      <c r="C59" s="69">
        <v>732</v>
      </c>
      <c r="D59" s="71">
        <v>8</v>
      </c>
      <c r="E59" s="69">
        <v>28</v>
      </c>
      <c r="F59" s="82">
        <v>2388</v>
      </c>
      <c r="G59" s="69">
        <v>6465</v>
      </c>
      <c r="H59" s="69">
        <v>412</v>
      </c>
      <c r="I59" s="194"/>
      <c r="J59" s="195"/>
      <c r="K59" s="195"/>
      <c r="L59" s="195"/>
      <c r="M59" s="195"/>
      <c r="N59" s="195"/>
      <c r="O59" s="195"/>
      <c r="P59" s="76"/>
      <c r="Q59" s="76"/>
    </row>
    <row r="60" spans="1:17" ht="19.5" customHeight="1">
      <c r="A60" s="70" t="s">
        <v>107</v>
      </c>
      <c r="B60" s="69">
        <v>8658</v>
      </c>
      <c r="C60" s="69">
        <v>1582</v>
      </c>
      <c r="D60" s="71">
        <v>0</v>
      </c>
      <c r="E60" s="69">
        <v>50</v>
      </c>
      <c r="F60" s="82">
        <v>2592</v>
      </c>
      <c r="G60" s="69">
        <v>4434</v>
      </c>
      <c r="H60" s="69">
        <v>328</v>
      </c>
      <c r="I60" s="194"/>
      <c r="J60" s="195"/>
      <c r="K60" s="195"/>
      <c r="L60" s="195"/>
      <c r="M60" s="195"/>
      <c r="N60" s="195"/>
      <c r="O60" s="195"/>
      <c r="P60" s="76"/>
      <c r="Q60" s="76"/>
    </row>
    <row r="61" spans="1:17" ht="19.5" customHeight="1">
      <c r="A61" s="70" t="s">
        <v>108</v>
      </c>
      <c r="B61" s="69">
        <v>7650</v>
      </c>
      <c r="C61" s="69">
        <v>1462</v>
      </c>
      <c r="D61" s="71">
        <v>8</v>
      </c>
      <c r="E61" s="69">
        <v>0</v>
      </c>
      <c r="F61" s="82">
        <v>1602</v>
      </c>
      <c r="G61" s="69">
        <v>4578</v>
      </c>
      <c r="H61" s="69">
        <v>507</v>
      </c>
      <c r="I61" s="194"/>
      <c r="J61" s="195"/>
      <c r="K61" s="195"/>
      <c r="L61" s="195"/>
      <c r="M61" s="195"/>
      <c r="N61" s="195"/>
      <c r="O61" s="195"/>
      <c r="P61" s="76"/>
      <c r="Q61" s="76"/>
    </row>
    <row r="62" spans="1:17" ht="19.5" customHeight="1">
      <c r="A62" s="70" t="s">
        <v>109</v>
      </c>
      <c r="B62" s="69">
        <v>4458</v>
      </c>
      <c r="C62" s="69">
        <v>847</v>
      </c>
      <c r="D62" s="71">
        <v>6</v>
      </c>
      <c r="E62" s="69">
        <v>0</v>
      </c>
      <c r="F62" s="82">
        <v>979</v>
      </c>
      <c r="G62" s="69">
        <v>2626</v>
      </c>
      <c r="H62" s="69">
        <v>134</v>
      </c>
      <c r="I62" s="194"/>
      <c r="J62" s="195"/>
      <c r="K62" s="195"/>
      <c r="L62" s="195"/>
      <c r="M62" s="195"/>
      <c r="N62" s="195"/>
      <c r="O62" s="195"/>
      <c r="P62" s="76"/>
      <c r="Q62" s="76"/>
    </row>
    <row r="63" spans="1:17" ht="19.5" customHeight="1">
      <c r="A63" s="70" t="s">
        <v>110</v>
      </c>
      <c r="B63" s="69">
        <v>6710</v>
      </c>
      <c r="C63" s="69">
        <v>1296</v>
      </c>
      <c r="D63" s="71">
        <v>6</v>
      </c>
      <c r="E63" s="69">
        <v>0</v>
      </c>
      <c r="F63" s="82">
        <v>1345</v>
      </c>
      <c r="G63" s="69">
        <v>4063</v>
      </c>
      <c r="H63" s="69">
        <v>350</v>
      </c>
      <c r="I63" s="194"/>
      <c r="J63" s="195"/>
      <c r="K63" s="195"/>
      <c r="L63" s="195"/>
      <c r="M63" s="195"/>
      <c r="N63" s="195"/>
      <c r="O63" s="195"/>
      <c r="P63" s="76"/>
      <c r="Q63" s="76"/>
    </row>
    <row r="64" spans="1:17" ht="19.5" customHeight="1">
      <c r="A64" s="70" t="s">
        <v>111</v>
      </c>
      <c r="B64" s="69">
        <v>3591</v>
      </c>
      <c r="C64" s="69">
        <v>918</v>
      </c>
      <c r="D64" s="71">
        <v>4</v>
      </c>
      <c r="E64" s="69">
        <v>0</v>
      </c>
      <c r="F64" s="82">
        <v>667</v>
      </c>
      <c r="G64" s="69">
        <v>2002</v>
      </c>
      <c r="H64" s="69">
        <v>174</v>
      </c>
      <c r="I64" s="194"/>
      <c r="J64" s="195"/>
      <c r="K64" s="195"/>
      <c r="L64" s="195"/>
      <c r="M64" s="195"/>
      <c r="N64" s="195"/>
      <c r="O64" s="195"/>
      <c r="P64" s="76"/>
      <c r="Q64" s="76"/>
    </row>
    <row r="65" spans="1:17" ht="19.5" customHeight="1">
      <c r="A65" s="70" t="s">
        <v>112</v>
      </c>
      <c r="B65" s="69">
        <v>1974</v>
      </c>
      <c r="C65" s="69">
        <v>556</v>
      </c>
      <c r="D65" s="71">
        <v>4</v>
      </c>
      <c r="E65" s="69">
        <v>7</v>
      </c>
      <c r="F65" s="82">
        <v>217</v>
      </c>
      <c r="G65" s="69">
        <v>1190</v>
      </c>
      <c r="H65" s="69">
        <v>23</v>
      </c>
      <c r="I65" s="194"/>
      <c r="J65" s="195"/>
      <c r="K65" s="195"/>
      <c r="L65" s="195"/>
      <c r="M65" s="195"/>
      <c r="N65" s="195"/>
      <c r="O65" s="195"/>
      <c r="P65" s="76"/>
      <c r="Q65" s="76"/>
    </row>
    <row r="66" spans="1:17" ht="19.5" customHeight="1">
      <c r="A66" s="70" t="s">
        <v>113</v>
      </c>
      <c r="B66" s="69">
        <v>1498</v>
      </c>
      <c r="C66" s="69">
        <v>266</v>
      </c>
      <c r="D66" s="71">
        <v>4</v>
      </c>
      <c r="E66" s="69">
        <v>0</v>
      </c>
      <c r="F66" s="82">
        <v>492</v>
      </c>
      <c r="G66" s="69">
        <v>736</v>
      </c>
      <c r="H66" s="69">
        <v>36</v>
      </c>
      <c r="I66" s="194"/>
      <c r="J66" s="195"/>
      <c r="K66" s="195"/>
      <c r="L66" s="195"/>
      <c r="M66" s="195"/>
      <c r="N66" s="195"/>
      <c r="O66" s="195"/>
      <c r="P66" s="76"/>
      <c r="Q66" s="76"/>
    </row>
    <row r="67" spans="1:17" ht="19.5" customHeight="1">
      <c r="A67" s="73" t="s">
        <v>114</v>
      </c>
      <c r="B67" s="74">
        <v>2013</v>
      </c>
      <c r="C67" s="74">
        <v>370</v>
      </c>
      <c r="D67" s="75">
        <v>4</v>
      </c>
      <c r="E67" s="74">
        <v>15</v>
      </c>
      <c r="F67" s="84">
        <v>868</v>
      </c>
      <c r="G67" s="74">
        <v>756</v>
      </c>
      <c r="H67" s="74">
        <v>139</v>
      </c>
      <c r="I67" s="194"/>
      <c r="J67" s="195"/>
      <c r="K67" s="195"/>
      <c r="L67" s="195"/>
      <c r="M67" s="195"/>
      <c r="N67" s="195"/>
      <c r="O67" s="195"/>
      <c r="P67" s="76"/>
      <c r="Q67" s="76"/>
    </row>
    <row r="68" spans="2:17" ht="15" customHeight="1">
      <c r="B68" s="76"/>
      <c r="C68" s="76"/>
      <c r="D68" s="76"/>
      <c r="E68" s="76"/>
      <c r="F68" s="76"/>
      <c r="G68" s="76"/>
      <c r="H68" s="76"/>
      <c r="I68" s="76"/>
      <c r="J68" s="76"/>
      <c r="K68" s="76"/>
      <c r="L68" s="76"/>
      <c r="M68" s="76"/>
      <c r="N68" s="76"/>
      <c r="O68" s="76"/>
      <c r="P68" s="76"/>
      <c r="Q68" s="76"/>
    </row>
    <row r="69" spans="1:17" ht="19.5" customHeight="1">
      <c r="A69" s="235" t="s">
        <v>85</v>
      </c>
      <c r="B69" s="238">
        <v>43101</v>
      </c>
      <c r="C69" s="239"/>
      <c r="D69" s="239"/>
      <c r="E69" s="239"/>
      <c r="F69" s="239"/>
      <c r="G69" s="239"/>
      <c r="H69" s="240"/>
      <c r="I69" s="241"/>
      <c r="J69" s="242"/>
      <c r="K69" s="242"/>
      <c r="L69" s="242"/>
      <c r="M69" s="242"/>
      <c r="N69" s="242"/>
      <c r="O69" s="242"/>
      <c r="P69" s="76"/>
      <c r="Q69" s="76"/>
    </row>
    <row r="70" spans="1:17" ht="19.5" customHeight="1">
      <c r="A70" s="236"/>
      <c r="B70" s="243" t="s">
        <v>52</v>
      </c>
      <c r="C70" s="244"/>
      <c r="D70" s="244"/>
      <c r="E70" s="244"/>
      <c r="F70" s="244"/>
      <c r="G70" s="245"/>
      <c r="H70" s="246" t="s">
        <v>103</v>
      </c>
      <c r="I70" s="248"/>
      <c r="J70" s="249"/>
      <c r="K70" s="249"/>
      <c r="L70" s="249"/>
      <c r="M70" s="249"/>
      <c r="N70" s="249"/>
      <c r="O70" s="250"/>
      <c r="P70" s="76"/>
      <c r="Q70" s="76"/>
    </row>
    <row r="71" spans="1:17" ht="19.5" customHeight="1">
      <c r="A71" s="237"/>
      <c r="B71" s="79" t="s">
        <v>91</v>
      </c>
      <c r="C71" s="191" t="s">
        <v>116</v>
      </c>
      <c r="D71" s="80" t="s">
        <v>117</v>
      </c>
      <c r="E71" s="191" t="s">
        <v>118</v>
      </c>
      <c r="F71" s="80" t="s">
        <v>119</v>
      </c>
      <c r="G71" s="81" t="s">
        <v>120</v>
      </c>
      <c r="H71" s="247"/>
      <c r="I71" s="198"/>
      <c r="J71" s="199"/>
      <c r="K71" s="199"/>
      <c r="L71" s="199"/>
      <c r="M71" s="199"/>
      <c r="N71" s="199"/>
      <c r="O71" s="250"/>
      <c r="P71" s="76"/>
      <c r="Q71" s="76"/>
    </row>
    <row r="72" spans="1:17" ht="19.5" customHeight="1">
      <c r="A72" s="68" t="s">
        <v>91</v>
      </c>
      <c r="B72" s="69">
        <v>65212</v>
      </c>
      <c r="C72" s="69">
        <v>11604</v>
      </c>
      <c r="D72" s="69">
        <v>54</v>
      </c>
      <c r="E72" s="69">
        <v>150</v>
      </c>
      <c r="F72" s="69">
        <v>13931</v>
      </c>
      <c r="G72" s="69">
        <v>39473</v>
      </c>
      <c r="H72" s="69">
        <v>2651</v>
      </c>
      <c r="I72" s="194"/>
      <c r="J72" s="195"/>
      <c r="K72" s="195"/>
      <c r="L72" s="195"/>
      <c r="M72" s="195"/>
      <c r="N72" s="195"/>
      <c r="O72" s="195"/>
      <c r="P72" s="76"/>
      <c r="Q72" s="76"/>
    </row>
    <row r="73" spans="1:17" ht="15" customHeight="1">
      <c r="A73" s="70"/>
      <c r="B73" s="69"/>
      <c r="C73" s="69"/>
      <c r="D73" s="71"/>
      <c r="E73" s="69"/>
      <c r="F73" s="82"/>
      <c r="G73" s="83"/>
      <c r="H73" s="83"/>
      <c r="I73" s="194"/>
      <c r="J73" s="195"/>
      <c r="K73" s="195"/>
      <c r="L73" s="195"/>
      <c r="M73" s="195"/>
      <c r="N73" s="200"/>
      <c r="O73" s="200"/>
      <c r="P73" s="76"/>
      <c r="Q73" s="76"/>
    </row>
    <row r="74" spans="1:17" ht="19.5" customHeight="1">
      <c r="A74" s="70" t="s">
        <v>163</v>
      </c>
      <c r="B74" s="69">
        <v>18928</v>
      </c>
      <c r="C74" s="69">
        <v>3575</v>
      </c>
      <c r="D74" s="71">
        <v>10</v>
      </c>
      <c r="E74" s="69">
        <v>50</v>
      </c>
      <c r="F74" s="82">
        <v>3050</v>
      </c>
      <c r="G74" s="69">
        <v>12243</v>
      </c>
      <c r="H74" s="69">
        <v>632</v>
      </c>
      <c r="I74" s="194"/>
      <c r="J74" s="195"/>
      <c r="K74" s="195"/>
      <c r="L74" s="195"/>
      <c r="M74" s="195"/>
      <c r="N74" s="195"/>
      <c r="O74" s="195"/>
      <c r="P74" s="76"/>
      <c r="Q74" s="76"/>
    </row>
    <row r="75" spans="1:17" ht="19.5" customHeight="1">
      <c r="A75" s="201" t="s">
        <v>164</v>
      </c>
      <c r="B75" s="69">
        <v>18347</v>
      </c>
      <c r="C75" s="69">
        <v>2314</v>
      </c>
      <c r="D75" s="71">
        <v>8</v>
      </c>
      <c r="E75" s="69">
        <v>78</v>
      </c>
      <c r="F75" s="82">
        <v>4660</v>
      </c>
      <c r="G75" s="69">
        <v>11287</v>
      </c>
      <c r="H75" s="69">
        <v>721</v>
      </c>
      <c r="I75" s="194"/>
      <c r="J75" s="195"/>
      <c r="K75" s="195"/>
      <c r="L75" s="195"/>
      <c r="M75" s="195"/>
      <c r="N75" s="195"/>
      <c r="O75" s="195"/>
      <c r="P75" s="76"/>
      <c r="Q75" s="76"/>
    </row>
    <row r="76" spans="1:17" ht="19.5" customHeight="1">
      <c r="A76" s="197" t="s">
        <v>165</v>
      </c>
      <c r="B76" s="69">
        <v>9703</v>
      </c>
      <c r="C76" s="69">
        <v>732</v>
      </c>
      <c r="D76" s="71">
        <v>8</v>
      </c>
      <c r="E76" s="69">
        <v>28</v>
      </c>
      <c r="F76" s="82">
        <v>2278</v>
      </c>
      <c r="G76" s="69">
        <v>6657</v>
      </c>
      <c r="H76" s="69">
        <v>405</v>
      </c>
      <c r="I76" s="194"/>
      <c r="J76" s="195"/>
      <c r="K76" s="195"/>
      <c r="L76" s="195"/>
      <c r="M76" s="195"/>
      <c r="N76" s="195"/>
      <c r="O76" s="195"/>
      <c r="P76" s="76"/>
      <c r="Q76" s="76"/>
    </row>
    <row r="77" spans="1:17" ht="19.5" customHeight="1">
      <c r="A77" s="197" t="s">
        <v>166</v>
      </c>
      <c r="B77" s="69">
        <v>8644</v>
      </c>
      <c r="C77" s="69">
        <v>1582</v>
      </c>
      <c r="D77" s="71">
        <v>0</v>
      </c>
      <c r="E77" s="69">
        <v>50</v>
      </c>
      <c r="F77" s="82">
        <v>2382</v>
      </c>
      <c r="G77" s="69">
        <v>4630</v>
      </c>
      <c r="H77" s="69">
        <v>316</v>
      </c>
      <c r="I77" s="194"/>
      <c r="J77" s="195"/>
      <c r="K77" s="195"/>
      <c r="L77" s="195"/>
      <c r="M77" s="195"/>
      <c r="N77" s="195"/>
      <c r="O77" s="195"/>
      <c r="P77" s="76"/>
      <c r="Q77" s="76"/>
    </row>
    <row r="78" spans="1:17" ht="19.5" customHeight="1">
      <c r="A78" s="70" t="s">
        <v>167</v>
      </c>
      <c r="B78" s="69">
        <v>7668</v>
      </c>
      <c r="C78" s="69">
        <v>1462</v>
      </c>
      <c r="D78" s="71">
        <v>8</v>
      </c>
      <c r="E78" s="69">
        <v>0</v>
      </c>
      <c r="F78" s="82">
        <v>1616</v>
      </c>
      <c r="G78" s="69">
        <v>4582</v>
      </c>
      <c r="H78" s="69">
        <v>480</v>
      </c>
      <c r="I78" s="194"/>
      <c r="J78" s="195"/>
      <c r="K78" s="195"/>
      <c r="L78" s="195"/>
      <c r="M78" s="195"/>
      <c r="N78" s="195"/>
      <c r="O78" s="195"/>
      <c r="P78" s="76"/>
      <c r="Q78" s="76"/>
    </row>
    <row r="79" spans="1:17" ht="19.5" customHeight="1">
      <c r="A79" s="70" t="s">
        <v>168</v>
      </c>
      <c r="B79" s="69">
        <v>4458</v>
      </c>
      <c r="C79" s="69">
        <v>847</v>
      </c>
      <c r="D79" s="71">
        <v>6</v>
      </c>
      <c r="E79" s="69">
        <v>0</v>
      </c>
      <c r="F79" s="82">
        <v>970</v>
      </c>
      <c r="G79" s="69">
        <v>2635</v>
      </c>
      <c r="H79" s="69">
        <v>134</v>
      </c>
      <c r="I79" s="194"/>
      <c r="J79" s="195"/>
      <c r="K79" s="195"/>
      <c r="L79" s="195"/>
      <c r="M79" s="195"/>
      <c r="N79" s="195"/>
      <c r="O79" s="195"/>
      <c r="P79" s="76"/>
      <c r="Q79" s="76"/>
    </row>
    <row r="80" spans="1:17" ht="19.5" customHeight="1">
      <c r="A80" s="201" t="s">
        <v>169</v>
      </c>
      <c r="B80" s="69">
        <v>10275</v>
      </c>
      <c r="C80" s="69">
        <v>2214</v>
      </c>
      <c r="D80" s="71">
        <v>10</v>
      </c>
      <c r="E80" s="69">
        <v>0</v>
      </c>
      <c r="F80" s="82">
        <v>2012</v>
      </c>
      <c r="G80" s="69">
        <v>6039</v>
      </c>
      <c r="H80" s="69">
        <v>505</v>
      </c>
      <c r="I80" s="194"/>
      <c r="J80" s="195"/>
      <c r="K80" s="195"/>
      <c r="L80" s="195"/>
      <c r="M80" s="195"/>
      <c r="N80" s="195"/>
      <c r="O80" s="195"/>
      <c r="P80" s="76"/>
      <c r="Q80" s="76"/>
    </row>
    <row r="81" spans="1:17" ht="19.5" customHeight="1">
      <c r="A81" s="197" t="s">
        <v>170</v>
      </c>
      <c r="B81" s="69">
        <v>6690</v>
      </c>
      <c r="C81" s="69">
        <v>1296</v>
      </c>
      <c r="D81" s="71">
        <v>6</v>
      </c>
      <c r="E81" s="69">
        <v>0</v>
      </c>
      <c r="F81" s="82">
        <v>1345</v>
      </c>
      <c r="G81" s="69">
        <v>4043</v>
      </c>
      <c r="H81" s="69">
        <v>350</v>
      </c>
      <c r="I81" s="194"/>
      <c r="J81" s="195"/>
      <c r="K81" s="195"/>
      <c r="L81" s="195"/>
      <c r="M81" s="195"/>
      <c r="N81" s="195"/>
      <c r="O81" s="195"/>
      <c r="P81" s="76"/>
      <c r="Q81" s="76"/>
    </row>
    <row r="82" spans="1:17" ht="19.5" customHeight="1">
      <c r="A82" s="197" t="s">
        <v>171</v>
      </c>
      <c r="B82" s="69">
        <v>3585</v>
      </c>
      <c r="C82" s="69">
        <v>918</v>
      </c>
      <c r="D82" s="71">
        <v>4</v>
      </c>
      <c r="E82" s="69">
        <v>0</v>
      </c>
      <c r="F82" s="82">
        <v>667</v>
      </c>
      <c r="G82" s="69">
        <v>1996</v>
      </c>
      <c r="H82" s="69">
        <v>155</v>
      </c>
      <c r="I82" s="194"/>
      <c r="J82" s="195"/>
      <c r="K82" s="195"/>
      <c r="L82" s="195"/>
      <c r="M82" s="195"/>
      <c r="N82" s="195"/>
      <c r="O82" s="195"/>
      <c r="P82" s="76"/>
      <c r="Q82" s="76"/>
    </row>
    <row r="83" spans="1:17" ht="19.5" customHeight="1">
      <c r="A83" s="70" t="s">
        <v>172</v>
      </c>
      <c r="B83" s="69">
        <v>1968</v>
      </c>
      <c r="C83" s="69">
        <v>556</v>
      </c>
      <c r="D83" s="71">
        <v>4</v>
      </c>
      <c r="E83" s="69">
        <v>7</v>
      </c>
      <c r="F83" s="82">
        <v>217</v>
      </c>
      <c r="G83" s="69">
        <v>1184</v>
      </c>
      <c r="H83" s="69">
        <v>23</v>
      </c>
      <c r="I83" s="194"/>
      <c r="J83" s="195"/>
      <c r="K83" s="195"/>
      <c r="L83" s="195"/>
      <c r="M83" s="195"/>
      <c r="N83" s="195"/>
      <c r="O83" s="195"/>
      <c r="P83" s="76"/>
      <c r="Q83" s="76"/>
    </row>
    <row r="84" spans="1:17" ht="19.5" customHeight="1">
      <c r="A84" s="70" t="s">
        <v>173</v>
      </c>
      <c r="B84" s="69">
        <v>1498</v>
      </c>
      <c r="C84" s="69">
        <v>266</v>
      </c>
      <c r="D84" s="71">
        <v>4</v>
      </c>
      <c r="E84" s="69">
        <v>0</v>
      </c>
      <c r="F84" s="82">
        <v>492</v>
      </c>
      <c r="G84" s="69">
        <v>736</v>
      </c>
      <c r="H84" s="69">
        <v>36</v>
      </c>
      <c r="I84" s="194"/>
      <c r="J84" s="195"/>
      <c r="K84" s="195"/>
      <c r="L84" s="195"/>
      <c r="M84" s="195"/>
      <c r="N84" s="195"/>
      <c r="O84" s="195"/>
      <c r="P84" s="76"/>
      <c r="Q84" s="76"/>
    </row>
    <row r="85" spans="1:17" ht="19.5" customHeight="1">
      <c r="A85" s="73" t="s">
        <v>174</v>
      </c>
      <c r="B85" s="74">
        <v>2070</v>
      </c>
      <c r="C85" s="74">
        <v>370</v>
      </c>
      <c r="D85" s="75">
        <v>4</v>
      </c>
      <c r="E85" s="74">
        <v>15</v>
      </c>
      <c r="F85" s="84">
        <v>914</v>
      </c>
      <c r="G85" s="74">
        <v>767</v>
      </c>
      <c r="H85" s="74">
        <v>120</v>
      </c>
      <c r="I85" s="194"/>
      <c r="J85" s="195"/>
      <c r="K85" s="195"/>
      <c r="L85" s="195"/>
      <c r="M85" s="195"/>
      <c r="N85" s="195"/>
      <c r="O85" s="195"/>
      <c r="P85" s="76"/>
      <c r="Q85" s="76"/>
    </row>
  </sheetData>
  <sheetProtection sheet="1" formatCells="0"/>
  <mergeCells count="63">
    <mergeCell ref="I70:N70"/>
    <mergeCell ref="O70:O71"/>
    <mergeCell ref="M19:M20"/>
    <mergeCell ref="N19:N20"/>
    <mergeCell ref="O19:O20"/>
    <mergeCell ref="P19:P20"/>
    <mergeCell ref="K19:K20"/>
    <mergeCell ref="L19:L20"/>
    <mergeCell ref="I38:N38"/>
    <mergeCell ref="O38:O39"/>
    <mergeCell ref="Q19:Q20"/>
    <mergeCell ref="A69:A71"/>
    <mergeCell ref="B69:H69"/>
    <mergeCell ref="I69:O69"/>
    <mergeCell ref="B70:G70"/>
    <mergeCell ref="H70:H71"/>
    <mergeCell ref="G19:G20"/>
    <mergeCell ref="H19:H20"/>
    <mergeCell ref="I19:I20"/>
    <mergeCell ref="J19:J20"/>
    <mergeCell ref="A18:A20"/>
    <mergeCell ref="B18:E18"/>
    <mergeCell ref="F18:I18"/>
    <mergeCell ref="J18:M18"/>
    <mergeCell ref="N18:Q18"/>
    <mergeCell ref="B19:B20"/>
    <mergeCell ref="C19:C20"/>
    <mergeCell ref="D19:D20"/>
    <mergeCell ref="E19:E20"/>
    <mergeCell ref="F19:F20"/>
    <mergeCell ref="A2:A4"/>
    <mergeCell ref="B2:E2"/>
    <mergeCell ref="F2:I2"/>
    <mergeCell ref="J2:M2"/>
    <mergeCell ref="N2:Q2"/>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A37:A39"/>
    <mergeCell ref="B37:H37"/>
    <mergeCell ref="I37:O37"/>
    <mergeCell ref="B38:G38"/>
    <mergeCell ref="H38:H39"/>
    <mergeCell ref="A53:A55"/>
    <mergeCell ref="B53:H53"/>
    <mergeCell ref="I53:O53"/>
    <mergeCell ref="B54:G54"/>
    <mergeCell ref="H54:H55"/>
    <mergeCell ref="I54:N54"/>
    <mergeCell ref="O54:O55"/>
  </mergeCells>
  <printOptions horizontalCentered="1"/>
  <pageMargins left="0" right="0" top="0.7874015748031497" bottom="0.7874015748031497" header="0.1968503937007874" footer="0.1968503937007874"/>
  <pageSetup firstPageNumber="4" useFirstPageNumber="1" horizontalDpi="300" verticalDpi="300" orientation="portrait" paperSize="9" scale="60" r:id="rId1"/>
  <headerFooter scaleWithDoc="0" alignWithMargins="0">
    <oddFooter>&amp;C&amp;14 4</oddFooter>
  </headerFooter>
  <rowBreaks count="1" manualBreakCount="1">
    <brk id="35" max="16" man="1"/>
  </rowBreaks>
</worksheet>
</file>

<file path=xl/worksheets/sheet5.xml><?xml version="1.0" encoding="utf-8"?>
<worksheet xmlns="http://schemas.openxmlformats.org/spreadsheetml/2006/main" xmlns:r="http://schemas.openxmlformats.org/officeDocument/2006/relationships">
  <dimension ref="A1:K77"/>
  <sheetViews>
    <sheetView zoomScale="80" zoomScaleNormal="80"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11.625" defaultRowHeight="19.5" customHeight="1"/>
  <cols>
    <col min="1" max="1" width="12.625" style="4" customWidth="1"/>
    <col min="2" max="2" width="15.625" style="1" customWidth="1"/>
    <col min="3" max="16384" width="11.625" style="1" customWidth="1"/>
  </cols>
  <sheetData>
    <row r="1" spans="1:11" ht="24.75" customHeight="1">
      <c r="A1" s="91" t="s">
        <v>175</v>
      </c>
      <c r="B1" s="92"/>
      <c r="C1" s="92"/>
      <c r="D1" s="92"/>
      <c r="E1" s="92"/>
      <c r="F1" s="92"/>
      <c r="G1" s="92"/>
      <c r="H1" s="93"/>
      <c r="I1" s="93"/>
      <c r="J1" s="264">
        <v>43101</v>
      </c>
      <c r="K1" s="264"/>
    </row>
    <row r="2" spans="1:11" ht="19.5" customHeight="1">
      <c r="A2" s="262" t="s">
        <v>176</v>
      </c>
      <c r="B2" s="262" t="s">
        <v>177</v>
      </c>
      <c r="C2" s="266" t="s">
        <v>178</v>
      </c>
      <c r="D2" s="267"/>
      <c r="E2" s="267"/>
      <c r="F2" s="268"/>
      <c r="G2" s="269" t="s">
        <v>179</v>
      </c>
      <c r="H2" s="269"/>
      <c r="I2" s="269"/>
      <c r="J2" s="269"/>
      <c r="K2" s="270" t="s">
        <v>180</v>
      </c>
    </row>
    <row r="3" spans="1:11" s="3" customFormat="1" ht="19.5" customHeight="1">
      <c r="A3" s="265"/>
      <c r="B3" s="265"/>
      <c r="C3" s="262" t="s">
        <v>181</v>
      </c>
      <c r="D3" s="270" t="s">
        <v>182</v>
      </c>
      <c r="E3" s="266" t="s">
        <v>183</v>
      </c>
      <c r="F3" s="268"/>
      <c r="G3" s="262" t="s">
        <v>181</v>
      </c>
      <c r="H3" s="258" t="s">
        <v>184</v>
      </c>
      <c r="I3" s="260" t="s">
        <v>185</v>
      </c>
      <c r="J3" s="262" t="s">
        <v>186</v>
      </c>
      <c r="K3" s="271"/>
    </row>
    <row r="4" spans="1:11" s="3" customFormat="1" ht="49.5" customHeight="1">
      <c r="A4" s="263"/>
      <c r="B4" s="263"/>
      <c r="C4" s="263"/>
      <c r="D4" s="263"/>
      <c r="E4" s="192" t="s">
        <v>181</v>
      </c>
      <c r="F4" s="94" t="s">
        <v>185</v>
      </c>
      <c r="G4" s="263"/>
      <c r="H4" s="259"/>
      <c r="I4" s="261"/>
      <c r="J4" s="263"/>
      <c r="K4" s="272"/>
    </row>
    <row r="5" spans="1:11" s="3" customFormat="1" ht="19.5" customHeight="1">
      <c r="A5" s="95" t="s">
        <v>187</v>
      </c>
      <c r="B5" s="96"/>
      <c r="C5" s="7">
        <v>353</v>
      </c>
      <c r="D5" s="7">
        <v>32</v>
      </c>
      <c r="E5" s="7">
        <v>321</v>
      </c>
      <c r="F5" s="7">
        <v>161</v>
      </c>
      <c r="G5" s="7">
        <v>5071</v>
      </c>
      <c r="H5" s="7">
        <v>203</v>
      </c>
      <c r="I5" s="7">
        <v>20</v>
      </c>
      <c r="J5" s="7">
        <v>4868</v>
      </c>
      <c r="K5" s="7">
        <v>2974</v>
      </c>
    </row>
    <row r="6" spans="1:11" s="3" customFormat="1" ht="19.5" customHeight="1">
      <c r="A6" s="97" t="s">
        <v>188</v>
      </c>
      <c r="B6" s="98" t="s">
        <v>188</v>
      </c>
      <c r="C6" s="8">
        <v>110</v>
      </c>
      <c r="D6" s="8">
        <v>11</v>
      </c>
      <c r="E6" s="8">
        <v>99</v>
      </c>
      <c r="F6" s="8">
        <v>41</v>
      </c>
      <c r="G6" s="8">
        <v>1582</v>
      </c>
      <c r="H6" s="8">
        <v>55</v>
      </c>
      <c r="I6" s="8">
        <v>5</v>
      </c>
      <c r="J6" s="8">
        <v>1527</v>
      </c>
      <c r="K6" s="8">
        <v>928</v>
      </c>
    </row>
    <row r="7" spans="1:11" ht="19.5" customHeight="1">
      <c r="A7" s="99"/>
      <c r="B7" s="100" t="s">
        <v>189</v>
      </c>
      <c r="C7" s="9">
        <v>6</v>
      </c>
      <c r="D7" s="9">
        <v>0</v>
      </c>
      <c r="E7" s="9">
        <v>6</v>
      </c>
      <c r="F7" s="9">
        <v>3</v>
      </c>
      <c r="G7" s="9">
        <v>236</v>
      </c>
      <c r="H7" s="9">
        <v>9</v>
      </c>
      <c r="I7" s="9">
        <v>1</v>
      </c>
      <c r="J7" s="9">
        <v>227</v>
      </c>
      <c r="K7" s="9">
        <v>149</v>
      </c>
    </row>
    <row r="8" spans="1:11" ht="19.5" customHeight="1">
      <c r="A8" s="99"/>
      <c r="B8" s="100" t="s">
        <v>190</v>
      </c>
      <c r="C8" s="9">
        <v>8</v>
      </c>
      <c r="D8" s="9">
        <v>0</v>
      </c>
      <c r="E8" s="9">
        <v>8</v>
      </c>
      <c r="F8" s="9">
        <v>5</v>
      </c>
      <c r="G8" s="9">
        <v>163</v>
      </c>
      <c r="H8" s="9">
        <v>4</v>
      </c>
      <c r="I8" s="9">
        <v>1</v>
      </c>
      <c r="J8" s="9">
        <v>159</v>
      </c>
      <c r="K8" s="9">
        <v>92</v>
      </c>
    </row>
    <row r="9" spans="1:11" ht="19.5" customHeight="1">
      <c r="A9" s="99"/>
      <c r="B9" s="101" t="s">
        <v>191</v>
      </c>
      <c r="C9" s="9">
        <v>11</v>
      </c>
      <c r="D9" s="9">
        <v>1</v>
      </c>
      <c r="E9" s="9">
        <v>10</v>
      </c>
      <c r="F9" s="9">
        <v>3</v>
      </c>
      <c r="G9" s="9">
        <v>119</v>
      </c>
      <c r="H9" s="9">
        <v>3</v>
      </c>
      <c r="I9" s="9">
        <v>0</v>
      </c>
      <c r="J9" s="9">
        <v>116</v>
      </c>
      <c r="K9" s="9">
        <v>63</v>
      </c>
    </row>
    <row r="10" spans="1:11" ht="19.5" customHeight="1">
      <c r="A10" s="99"/>
      <c r="B10" s="101" t="s">
        <v>192</v>
      </c>
      <c r="C10" s="9">
        <v>8</v>
      </c>
      <c r="D10" s="9">
        <v>0</v>
      </c>
      <c r="E10" s="9">
        <v>8</v>
      </c>
      <c r="F10" s="9">
        <v>4</v>
      </c>
      <c r="G10" s="9">
        <v>102</v>
      </c>
      <c r="H10" s="9">
        <v>1</v>
      </c>
      <c r="I10" s="9">
        <v>0</v>
      </c>
      <c r="J10" s="9">
        <v>101</v>
      </c>
      <c r="K10" s="9">
        <v>64</v>
      </c>
    </row>
    <row r="11" spans="1:11" ht="19.5" customHeight="1">
      <c r="A11" s="99"/>
      <c r="B11" s="101" t="s">
        <v>193</v>
      </c>
      <c r="C11" s="9">
        <v>11</v>
      </c>
      <c r="D11" s="9">
        <v>0</v>
      </c>
      <c r="E11" s="9">
        <v>11</v>
      </c>
      <c r="F11" s="9">
        <v>6</v>
      </c>
      <c r="G11" s="9">
        <v>139</v>
      </c>
      <c r="H11" s="9">
        <v>7</v>
      </c>
      <c r="I11" s="9">
        <v>0</v>
      </c>
      <c r="J11" s="9">
        <v>132</v>
      </c>
      <c r="K11" s="9">
        <v>79</v>
      </c>
    </row>
    <row r="12" spans="1:11" ht="19.5" customHeight="1">
      <c r="A12" s="99"/>
      <c r="B12" s="101" t="s">
        <v>194</v>
      </c>
      <c r="C12" s="9">
        <v>6</v>
      </c>
      <c r="D12" s="9">
        <v>0</v>
      </c>
      <c r="E12" s="9">
        <v>6</v>
      </c>
      <c r="F12" s="9">
        <v>3</v>
      </c>
      <c r="G12" s="9">
        <v>177</v>
      </c>
      <c r="H12" s="9">
        <v>4</v>
      </c>
      <c r="I12" s="9">
        <v>0</v>
      </c>
      <c r="J12" s="9">
        <v>173</v>
      </c>
      <c r="K12" s="9">
        <v>110</v>
      </c>
    </row>
    <row r="13" spans="1:11" ht="19.5" customHeight="1">
      <c r="A13" s="99"/>
      <c r="B13" s="101" t="s">
        <v>195</v>
      </c>
      <c r="C13" s="9">
        <v>19</v>
      </c>
      <c r="D13" s="9">
        <v>4</v>
      </c>
      <c r="E13" s="9">
        <v>15</v>
      </c>
      <c r="F13" s="9">
        <v>7</v>
      </c>
      <c r="G13" s="9">
        <v>154</v>
      </c>
      <c r="H13" s="9">
        <v>11</v>
      </c>
      <c r="I13" s="9">
        <v>2</v>
      </c>
      <c r="J13" s="9">
        <v>143</v>
      </c>
      <c r="K13" s="9">
        <v>103</v>
      </c>
    </row>
    <row r="14" spans="1:11" ht="19.5" customHeight="1">
      <c r="A14" s="99"/>
      <c r="B14" s="101" t="s">
        <v>259</v>
      </c>
      <c r="C14" s="9">
        <v>24</v>
      </c>
      <c r="D14" s="9">
        <v>0</v>
      </c>
      <c r="E14" s="9">
        <v>24</v>
      </c>
      <c r="F14" s="9">
        <v>6</v>
      </c>
      <c r="G14" s="9">
        <v>308</v>
      </c>
      <c r="H14" s="9">
        <v>6</v>
      </c>
      <c r="I14" s="9">
        <v>0</v>
      </c>
      <c r="J14" s="9">
        <v>302</v>
      </c>
      <c r="K14" s="9">
        <v>176</v>
      </c>
    </row>
    <row r="15" spans="1:11" ht="19.5" customHeight="1">
      <c r="A15" s="102"/>
      <c r="B15" s="103" t="s">
        <v>260</v>
      </c>
      <c r="C15" s="10">
        <v>17</v>
      </c>
      <c r="D15" s="10">
        <v>6</v>
      </c>
      <c r="E15" s="10">
        <v>11</v>
      </c>
      <c r="F15" s="10">
        <v>4</v>
      </c>
      <c r="G15" s="10">
        <v>184</v>
      </c>
      <c r="H15" s="10">
        <v>10</v>
      </c>
      <c r="I15" s="10">
        <v>1</v>
      </c>
      <c r="J15" s="10">
        <v>174</v>
      </c>
      <c r="K15" s="10">
        <v>92</v>
      </c>
    </row>
    <row r="16" spans="1:11" ht="19.5" customHeight="1">
      <c r="A16" s="104" t="s">
        <v>261</v>
      </c>
      <c r="B16" s="105"/>
      <c r="C16" s="12">
        <v>90</v>
      </c>
      <c r="D16" s="12">
        <v>6</v>
      </c>
      <c r="E16" s="12">
        <v>84</v>
      </c>
      <c r="F16" s="12">
        <v>46</v>
      </c>
      <c r="G16" s="12">
        <v>1757</v>
      </c>
      <c r="H16" s="12">
        <v>58</v>
      </c>
      <c r="I16" s="12">
        <v>2</v>
      </c>
      <c r="J16" s="12">
        <v>1699</v>
      </c>
      <c r="K16" s="12">
        <v>975</v>
      </c>
    </row>
    <row r="17" spans="1:11" s="2" customFormat="1" ht="19.5" customHeight="1">
      <c r="A17" s="203" t="s">
        <v>196</v>
      </c>
      <c r="B17" s="204"/>
      <c r="C17" s="202">
        <v>53</v>
      </c>
      <c r="D17" s="202">
        <v>2</v>
      </c>
      <c r="E17" s="202">
        <v>51</v>
      </c>
      <c r="F17" s="202">
        <v>28</v>
      </c>
      <c r="G17" s="202">
        <v>1146</v>
      </c>
      <c r="H17" s="202">
        <v>38</v>
      </c>
      <c r="I17" s="202">
        <v>1</v>
      </c>
      <c r="J17" s="202">
        <v>1108</v>
      </c>
      <c r="K17" s="202">
        <v>599</v>
      </c>
    </row>
    <row r="18" spans="1:11" s="2" customFormat="1" ht="19.5" customHeight="1">
      <c r="A18" s="106" t="s">
        <v>197</v>
      </c>
      <c r="B18" s="107" t="s">
        <v>197</v>
      </c>
      <c r="C18" s="13">
        <v>25</v>
      </c>
      <c r="D18" s="14">
        <v>0</v>
      </c>
      <c r="E18" s="13">
        <v>25</v>
      </c>
      <c r="F18" s="13">
        <v>16</v>
      </c>
      <c r="G18" s="13">
        <v>487</v>
      </c>
      <c r="H18" s="13">
        <v>19</v>
      </c>
      <c r="I18" s="13">
        <v>0</v>
      </c>
      <c r="J18" s="13">
        <v>468</v>
      </c>
      <c r="K18" s="13">
        <v>245</v>
      </c>
    </row>
    <row r="19" spans="1:11" s="2" customFormat="1" ht="19.5" customHeight="1">
      <c r="A19" s="108" t="s">
        <v>198</v>
      </c>
      <c r="B19" s="109" t="s">
        <v>198</v>
      </c>
      <c r="C19" s="15">
        <v>25</v>
      </c>
      <c r="D19" s="15">
        <v>2</v>
      </c>
      <c r="E19" s="15">
        <v>23</v>
      </c>
      <c r="F19" s="15">
        <v>12</v>
      </c>
      <c r="G19" s="15">
        <v>520</v>
      </c>
      <c r="H19" s="15">
        <v>14</v>
      </c>
      <c r="I19" s="15">
        <v>1</v>
      </c>
      <c r="J19" s="15">
        <v>506</v>
      </c>
      <c r="K19" s="15">
        <v>278</v>
      </c>
    </row>
    <row r="20" spans="1:11" s="2" customFormat="1" ht="19.5" customHeight="1">
      <c r="A20" s="99" t="s">
        <v>199</v>
      </c>
      <c r="B20" s="113" t="s">
        <v>200</v>
      </c>
      <c r="C20" s="9">
        <v>3</v>
      </c>
      <c r="D20" s="9">
        <v>0</v>
      </c>
      <c r="E20" s="9">
        <v>3</v>
      </c>
      <c r="F20" s="9">
        <v>0</v>
      </c>
      <c r="G20" s="9">
        <v>139</v>
      </c>
      <c r="H20" s="9">
        <v>5</v>
      </c>
      <c r="I20" s="9">
        <v>0</v>
      </c>
      <c r="J20" s="9">
        <v>134</v>
      </c>
      <c r="K20" s="9">
        <v>76</v>
      </c>
    </row>
    <row r="21" spans="1:11" s="2" customFormat="1" ht="19.5" customHeight="1">
      <c r="A21" s="203" t="s">
        <v>201</v>
      </c>
      <c r="B21" s="204"/>
      <c r="C21" s="202">
        <v>37</v>
      </c>
      <c r="D21" s="202">
        <v>4</v>
      </c>
      <c r="E21" s="202">
        <v>33</v>
      </c>
      <c r="F21" s="202">
        <v>18</v>
      </c>
      <c r="G21" s="202">
        <v>611</v>
      </c>
      <c r="H21" s="202">
        <v>20</v>
      </c>
      <c r="I21" s="202">
        <v>1</v>
      </c>
      <c r="J21" s="202">
        <v>591</v>
      </c>
      <c r="K21" s="202">
        <v>376</v>
      </c>
    </row>
    <row r="22" spans="1:11" s="2" customFormat="1" ht="19.5" customHeight="1">
      <c r="A22" s="99" t="s">
        <v>202</v>
      </c>
      <c r="B22" s="113"/>
      <c r="C22" s="9">
        <v>20</v>
      </c>
      <c r="D22" s="9">
        <v>0</v>
      </c>
      <c r="E22" s="9">
        <v>20</v>
      </c>
      <c r="F22" s="9">
        <v>11</v>
      </c>
      <c r="G22" s="9">
        <v>319</v>
      </c>
      <c r="H22" s="9">
        <v>10</v>
      </c>
      <c r="I22" s="9">
        <v>0</v>
      </c>
      <c r="J22" s="9">
        <v>309</v>
      </c>
      <c r="K22" s="9">
        <v>196</v>
      </c>
    </row>
    <row r="23" spans="1:11" s="2" customFormat="1" ht="19.5" customHeight="1">
      <c r="A23" s="99"/>
      <c r="B23" s="113" t="s">
        <v>203</v>
      </c>
      <c r="C23" s="9">
        <v>10</v>
      </c>
      <c r="D23" s="9">
        <v>0</v>
      </c>
      <c r="E23" s="9">
        <v>10</v>
      </c>
      <c r="F23" s="9">
        <v>6</v>
      </c>
      <c r="G23" s="9">
        <v>177</v>
      </c>
      <c r="H23" s="9">
        <v>9</v>
      </c>
      <c r="I23" s="9">
        <v>0</v>
      </c>
      <c r="J23" s="9">
        <v>168</v>
      </c>
      <c r="K23" s="9">
        <v>112</v>
      </c>
    </row>
    <row r="24" spans="1:11" s="2" customFormat="1" ht="19.5" customHeight="1">
      <c r="A24" s="99"/>
      <c r="B24" s="113" t="s">
        <v>204</v>
      </c>
      <c r="C24" s="9">
        <v>8</v>
      </c>
      <c r="D24" s="9">
        <v>0</v>
      </c>
      <c r="E24" s="9">
        <v>8</v>
      </c>
      <c r="F24" s="9">
        <v>3</v>
      </c>
      <c r="G24" s="9">
        <v>120</v>
      </c>
      <c r="H24" s="9">
        <v>1</v>
      </c>
      <c r="I24" s="9">
        <v>0</v>
      </c>
      <c r="J24" s="9">
        <v>119</v>
      </c>
      <c r="K24" s="9">
        <v>75</v>
      </c>
    </row>
    <row r="25" spans="1:11" s="2" customFormat="1" ht="19.5" customHeight="1">
      <c r="A25" s="99"/>
      <c r="B25" s="114" t="s">
        <v>205</v>
      </c>
      <c r="C25" s="13">
        <v>2</v>
      </c>
      <c r="D25" s="13">
        <v>0</v>
      </c>
      <c r="E25" s="13">
        <v>2</v>
      </c>
      <c r="F25" s="13">
        <v>2</v>
      </c>
      <c r="G25" s="13">
        <v>22</v>
      </c>
      <c r="H25" s="13">
        <v>0</v>
      </c>
      <c r="I25" s="13">
        <v>0</v>
      </c>
      <c r="J25" s="13">
        <v>22</v>
      </c>
      <c r="K25" s="13">
        <v>9</v>
      </c>
    </row>
    <row r="26" spans="1:11" s="2" customFormat="1" ht="19.5" customHeight="1">
      <c r="A26" s="115" t="s">
        <v>206</v>
      </c>
      <c r="B26" s="116"/>
      <c r="C26" s="9">
        <v>17</v>
      </c>
      <c r="D26" s="9">
        <v>4</v>
      </c>
      <c r="E26" s="9">
        <v>13</v>
      </c>
      <c r="F26" s="9">
        <v>7</v>
      </c>
      <c r="G26" s="9">
        <v>292</v>
      </c>
      <c r="H26" s="9">
        <v>10</v>
      </c>
      <c r="I26" s="9">
        <v>1</v>
      </c>
      <c r="J26" s="9">
        <v>282</v>
      </c>
      <c r="K26" s="9">
        <v>180</v>
      </c>
    </row>
    <row r="27" spans="1:11" s="2" customFormat="1" ht="19.5" customHeight="1">
      <c r="A27" s="99"/>
      <c r="B27" s="113" t="s">
        <v>207</v>
      </c>
      <c r="C27" s="9">
        <v>7</v>
      </c>
      <c r="D27" s="9">
        <v>0</v>
      </c>
      <c r="E27" s="9">
        <v>7</v>
      </c>
      <c r="F27" s="9">
        <v>4</v>
      </c>
      <c r="G27" s="9">
        <v>211</v>
      </c>
      <c r="H27" s="9">
        <v>7</v>
      </c>
      <c r="I27" s="9">
        <v>1</v>
      </c>
      <c r="J27" s="9">
        <v>204</v>
      </c>
      <c r="K27" s="9">
        <v>131</v>
      </c>
    </row>
    <row r="28" spans="1:11" s="2" customFormat="1" ht="19.5" customHeight="1">
      <c r="A28" s="99"/>
      <c r="B28" s="113" t="s">
        <v>208</v>
      </c>
      <c r="C28" s="9">
        <v>10</v>
      </c>
      <c r="D28" s="9">
        <v>4</v>
      </c>
      <c r="E28" s="9">
        <v>6</v>
      </c>
      <c r="F28" s="9">
        <v>3</v>
      </c>
      <c r="G28" s="9">
        <v>81</v>
      </c>
      <c r="H28" s="9">
        <v>3</v>
      </c>
      <c r="I28" s="9">
        <v>0</v>
      </c>
      <c r="J28" s="9">
        <v>78</v>
      </c>
      <c r="K28" s="9">
        <v>49</v>
      </c>
    </row>
    <row r="29" spans="1:11" s="2" customFormat="1" ht="19.5" customHeight="1">
      <c r="A29" s="111" t="s">
        <v>209</v>
      </c>
      <c r="B29" s="112"/>
      <c r="C29" s="11">
        <v>39</v>
      </c>
      <c r="D29" s="11">
        <v>4</v>
      </c>
      <c r="E29" s="11">
        <v>35</v>
      </c>
      <c r="F29" s="11">
        <v>19</v>
      </c>
      <c r="G29" s="11">
        <v>544</v>
      </c>
      <c r="H29" s="11">
        <v>32</v>
      </c>
      <c r="I29" s="11">
        <v>2</v>
      </c>
      <c r="J29" s="11">
        <v>512</v>
      </c>
      <c r="K29" s="11">
        <v>341</v>
      </c>
    </row>
    <row r="30" spans="1:11" s="2" customFormat="1" ht="19.5" customHeight="1">
      <c r="A30" s="117" t="s">
        <v>210</v>
      </c>
      <c r="B30" s="114" t="s">
        <v>211</v>
      </c>
      <c r="C30" s="13">
        <v>21</v>
      </c>
      <c r="D30" s="13">
        <v>2</v>
      </c>
      <c r="E30" s="13">
        <v>19</v>
      </c>
      <c r="F30" s="13">
        <v>10</v>
      </c>
      <c r="G30" s="13">
        <v>253</v>
      </c>
      <c r="H30" s="13">
        <v>12</v>
      </c>
      <c r="I30" s="13">
        <v>0</v>
      </c>
      <c r="J30" s="13">
        <v>241</v>
      </c>
      <c r="K30" s="13">
        <v>153</v>
      </c>
    </row>
    <row r="31" spans="1:11" s="2" customFormat="1" ht="19.5" customHeight="1">
      <c r="A31" s="99" t="s">
        <v>212</v>
      </c>
      <c r="B31" s="113"/>
      <c r="C31" s="9">
        <v>18</v>
      </c>
      <c r="D31" s="9">
        <v>2</v>
      </c>
      <c r="E31" s="9">
        <v>16</v>
      </c>
      <c r="F31" s="9">
        <v>9</v>
      </c>
      <c r="G31" s="9">
        <v>291</v>
      </c>
      <c r="H31" s="9">
        <v>20</v>
      </c>
      <c r="I31" s="9">
        <v>2</v>
      </c>
      <c r="J31" s="9">
        <v>271</v>
      </c>
      <c r="K31" s="9">
        <v>188</v>
      </c>
    </row>
    <row r="32" spans="1:11" s="2" customFormat="1" ht="19.5" customHeight="1">
      <c r="A32" s="99"/>
      <c r="B32" s="113" t="s">
        <v>213</v>
      </c>
      <c r="C32" s="9">
        <v>13</v>
      </c>
      <c r="D32" s="9">
        <v>1</v>
      </c>
      <c r="E32" s="9">
        <v>12</v>
      </c>
      <c r="F32" s="9">
        <v>7</v>
      </c>
      <c r="G32" s="9">
        <v>180</v>
      </c>
      <c r="H32" s="9">
        <v>13</v>
      </c>
      <c r="I32" s="9">
        <v>0</v>
      </c>
      <c r="J32" s="9">
        <v>167</v>
      </c>
      <c r="K32" s="9">
        <v>119</v>
      </c>
    </row>
    <row r="33" spans="1:11" s="2" customFormat="1" ht="19.5" customHeight="1">
      <c r="A33" s="99"/>
      <c r="B33" s="113" t="s">
        <v>214</v>
      </c>
      <c r="C33" s="9">
        <v>2</v>
      </c>
      <c r="D33" s="9">
        <v>0</v>
      </c>
      <c r="E33" s="9">
        <v>2</v>
      </c>
      <c r="F33" s="9">
        <v>1</v>
      </c>
      <c r="G33" s="9">
        <v>66</v>
      </c>
      <c r="H33" s="9">
        <v>6</v>
      </c>
      <c r="I33" s="9">
        <v>2</v>
      </c>
      <c r="J33" s="9">
        <v>60</v>
      </c>
      <c r="K33" s="9">
        <v>40</v>
      </c>
    </row>
    <row r="34" spans="1:11" s="2" customFormat="1" ht="19.5" customHeight="1">
      <c r="A34" s="99"/>
      <c r="B34" s="113" t="s">
        <v>215</v>
      </c>
      <c r="C34" s="9">
        <v>2</v>
      </c>
      <c r="D34" s="9">
        <v>1</v>
      </c>
      <c r="E34" s="9">
        <v>1</v>
      </c>
      <c r="F34" s="9">
        <v>1</v>
      </c>
      <c r="G34" s="9">
        <v>21</v>
      </c>
      <c r="H34" s="9">
        <v>0</v>
      </c>
      <c r="I34" s="9">
        <v>0</v>
      </c>
      <c r="J34" s="9">
        <v>21</v>
      </c>
      <c r="K34" s="9">
        <v>15</v>
      </c>
    </row>
    <row r="35" spans="1:11" s="2" customFormat="1" ht="19.5" customHeight="1">
      <c r="A35" s="102"/>
      <c r="B35" s="110" t="s">
        <v>216</v>
      </c>
      <c r="C35" s="10">
        <v>1</v>
      </c>
      <c r="D35" s="10">
        <v>0</v>
      </c>
      <c r="E35" s="10">
        <v>1</v>
      </c>
      <c r="F35" s="10">
        <v>0</v>
      </c>
      <c r="G35" s="10">
        <v>24</v>
      </c>
      <c r="H35" s="10">
        <v>1</v>
      </c>
      <c r="I35" s="10">
        <v>0</v>
      </c>
      <c r="J35" s="10">
        <v>23</v>
      </c>
      <c r="K35" s="10">
        <v>14</v>
      </c>
    </row>
    <row r="36" spans="1:11" s="2" customFormat="1" ht="19.5" customHeight="1">
      <c r="A36" s="111" t="s">
        <v>217</v>
      </c>
      <c r="B36" s="112"/>
      <c r="C36" s="11">
        <v>22</v>
      </c>
      <c r="D36" s="11">
        <v>2</v>
      </c>
      <c r="E36" s="11">
        <v>20</v>
      </c>
      <c r="F36" s="11">
        <v>9</v>
      </c>
      <c r="G36" s="11">
        <v>208</v>
      </c>
      <c r="H36" s="11">
        <v>11</v>
      </c>
      <c r="I36" s="11">
        <v>0</v>
      </c>
      <c r="J36" s="11">
        <v>197</v>
      </c>
      <c r="K36" s="11">
        <v>136</v>
      </c>
    </row>
    <row r="37" spans="1:11" s="2" customFormat="1" ht="19.5" customHeight="1">
      <c r="A37" s="99" t="s">
        <v>218</v>
      </c>
      <c r="B37" s="113"/>
      <c r="C37" s="9">
        <v>22</v>
      </c>
      <c r="D37" s="9">
        <v>2</v>
      </c>
      <c r="E37" s="9">
        <v>20</v>
      </c>
      <c r="F37" s="9">
        <v>9</v>
      </c>
      <c r="G37" s="9">
        <v>208</v>
      </c>
      <c r="H37" s="9">
        <v>11</v>
      </c>
      <c r="I37" s="9">
        <v>0</v>
      </c>
      <c r="J37" s="9">
        <v>197</v>
      </c>
      <c r="K37" s="9">
        <v>136</v>
      </c>
    </row>
    <row r="38" spans="1:11" s="2" customFormat="1" ht="19.5" customHeight="1">
      <c r="A38" s="99"/>
      <c r="B38" s="113" t="s">
        <v>219</v>
      </c>
      <c r="C38" s="9">
        <v>2</v>
      </c>
      <c r="D38" s="9">
        <v>0</v>
      </c>
      <c r="E38" s="9">
        <v>2</v>
      </c>
      <c r="F38" s="9">
        <v>0</v>
      </c>
      <c r="G38" s="9">
        <v>37</v>
      </c>
      <c r="H38" s="9">
        <v>4</v>
      </c>
      <c r="I38" s="9">
        <v>0</v>
      </c>
      <c r="J38" s="9">
        <v>33</v>
      </c>
      <c r="K38" s="9">
        <v>17</v>
      </c>
    </row>
    <row r="39" spans="1:11" s="2" customFormat="1" ht="19.5" customHeight="1">
      <c r="A39" s="99"/>
      <c r="B39" s="113" t="s">
        <v>220</v>
      </c>
      <c r="C39" s="9">
        <v>6</v>
      </c>
      <c r="D39" s="9">
        <v>1</v>
      </c>
      <c r="E39" s="9">
        <v>5</v>
      </c>
      <c r="F39" s="9">
        <v>5</v>
      </c>
      <c r="G39" s="9">
        <v>60</v>
      </c>
      <c r="H39" s="9">
        <v>1</v>
      </c>
      <c r="I39" s="9">
        <v>0</v>
      </c>
      <c r="J39" s="9">
        <v>59</v>
      </c>
      <c r="K39" s="9">
        <v>47</v>
      </c>
    </row>
    <row r="40" spans="1:11" s="2" customFormat="1" ht="19.5" customHeight="1">
      <c r="A40" s="99"/>
      <c r="B40" s="113" t="s">
        <v>221</v>
      </c>
      <c r="C40" s="9">
        <v>5</v>
      </c>
      <c r="D40" s="9">
        <v>0</v>
      </c>
      <c r="E40" s="9">
        <v>5</v>
      </c>
      <c r="F40" s="9">
        <v>2</v>
      </c>
      <c r="G40" s="9">
        <v>38</v>
      </c>
      <c r="H40" s="9">
        <v>6</v>
      </c>
      <c r="I40" s="9">
        <v>0</v>
      </c>
      <c r="J40" s="9">
        <v>32</v>
      </c>
      <c r="K40" s="9">
        <v>24</v>
      </c>
    </row>
    <row r="41" spans="1:11" s="2" customFormat="1" ht="19.5" customHeight="1">
      <c r="A41" s="99"/>
      <c r="B41" s="113" t="s">
        <v>222</v>
      </c>
      <c r="C41" s="9">
        <v>4</v>
      </c>
      <c r="D41" s="9">
        <v>0</v>
      </c>
      <c r="E41" s="9">
        <v>4</v>
      </c>
      <c r="F41" s="9">
        <v>1</v>
      </c>
      <c r="G41" s="9">
        <v>27</v>
      </c>
      <c r="H41" s="9">
        <v>0</v>
      </c>
      <c r="I41" s="9">
        <v>0</v>
      </c>
      <c r="J41" s="9">
        <v>27</v>
      </c>
      <c r="K41" s="9">
        <v>20</v>
      </c>
    </row>
    <row r="42" spans="1:11" s="2" customFormat="1" ht="19.5" customHeight="1">
      <c r="A42" s="99"/>
      <c r="B42" s="113" t="s">
        <v>223</v>
      </c>
      <c r="C42" s="9">
        <v>3</v>
      </c>
      <c r="D42" s="9">
        <v>1</v>
      </c>
      <c r="E42" s="9">
        <v>2</v>
      </c>
      <c r="F42" s="9">
        <v>0</v>
      </c>
      <c r="G42" s="9">
        <v>33</v>
      </c>
      <c r="H42" s="9">
        <v>0</v>
      </c>
      <c r="I42" s="9">
        <v>0</v>
      </c>
      <c r="J42" s="9">
        <v>33</v>
      </c>
      <c r="K42" s="9">
        <v>20</v>
      </c>
    </row>
    <row r="43" spans="1:11" s="2" customFormat="1" ht="19.5" customHeight="1">
      <c r="A43" s="102"/>
      <c r="B43" s="113" t="s">
        <v>224</v>
      </c>
      <c r="C43" s="9">
        <v>2</v>
      </c>
      <c r="D43" s="9">
        <v>0</v>
      </c>
      <c r="E43" s="9">
        <v>2</v>
      </c>
      <c r="F43" s="9">
        <v>1</v>
      </c>
      <c r="G43" s="9">
        <v>13</v>
      </c>
      <c r="H43" s="9">
        <v>0</v>
      </c>
      <c r="I43" s="9">
        <v>0</v>
      </c>
      <c r="J43" s="9">
        <v>13</v>
      </c>
      <c r="K43" s="9">
        <v>8</v>
      </c>
    </row>
    <row r="44" spans="1:11" s="2" customFormat="1" ht="19.5" customHeight="1">
      <c r="A44" s="111" t="s">
        <v>225</v>
      </c>
      <c r="B44" s="112"/>
      <c r="C44" s="11">
        <v>62</v>
      </c>
      <c r="D44" s="11">
        <v>5</v>
      </c>
      <c r="E44" s="11">
        <v>57</v>
      </c>
      <c r="F44" s="11">
        <v>30</v>
      </c>
      <c r="G44" s="11">
        <v>619</v>
      </c>
      <c r="H44" s="11">
        <v>32</v>
      </c>
      <c r="I44" s="11">
        <v>7</v>
      </c>
      <c r="J44" s="11">
        <v>587</v>
      </c>
      <c r="K44" s="11">
        <v>401</v>
      </c>
    </row>
    <row r="45" spans="1:11" s="2" customFormat="1" ht="19.5" customHeight="1">
      <c r="A45" s="203" t="s">
        <v>226</v>
      </c>
      <c r="B45" s="204"/>
      <c r="C45" s="202">
        <v>38</v>
      </c>
      <c r="D45" s="202">
        <v>3</v>
      </c>
      <c r="E45" s="202">
        <v>35</v>
      </c>
      <c r="F45" s="202">
        <v>19</v>
      </c>
      <c r="G45" s="202">
        <v>443</v>
      </c>
      <c r="H45" s="202">
        <v>23</v>
      </c>
      <c r="I45" s="202">
        <v>3</v>
      </c>
      <c r="J45" s="202">
        <v>420</v>
      </c>
      <c r="K45" s="202">
        <v>302</v>
      </c>
    </row>
    <row r="46" spans="1:11" s="2" customFormat="1" ht="19.5" customHeight="1">
      <c r="A46" s="99" t="s">
        <v>227</v>
      </c>
      <c r="B46" s="114" t="s">
        <v>228</v>
      </c>
      <c r="C46" s="13">
        <v>35</v>
      </c>
      <c r="D46" s="13">
        <v>2</v>
      </c>
      <c r="E46" s="13">
        <v>33</v>
      </c>
      <c r="F46" s="13">
        <v>18</v>
      </c>
      <c r="G46" s="13">
        <v>410</v>
      </c>
      <c r="H46" s="13">
        <v>21</v>
      </c>
      <c r="I46" s="13">
        <v>3</v>
      </c>
      <c r="J46" s="13">
        <v>389</v>
      </c>
      <c r="K46" s="13">
        <v>285</v>
      </c>
    </row>
    <row r="47" spans="1:11" s="2" customFormat="1" ht="19.5" customHeight="1">
      <c r="A47" s="115" t="s">
        <v>229</v>
      </c>
      <c r="B47" s="113"/>
      <c r="C47" s="9">
        <v>3</v>
      </c>
      <c r="D47" s="9">
        <v>1</v>
      </c>
      <c r="E47" s="9">
        <v>2</v>
      </c>
      <c r="F47" s="9">
        <v>1</v>
      </c>
      <c r="G47" s="9">
        <v>33</v>
      </c>
      <c r="H47" s="9">
        <v>2</v>
      </c>
      <c r="I47" s="9">
        <v>0</v>
      </c>
      <c r="J47" s="9">
        <v>31</v>
      </c>
      <c r="K47" s="9">
        <v>17</v>
      </c>
    </row>
    <row r="48" spans="1:11" s="2" customFormat="1" ht="19.5" customHeight="1">
      <c r="A48" s="99"/>
      <c r="B48" s="113" t="s">
        <v>230</v>
      </c>
      <c r="C48" s="9">
        <v>0</v>
      </c>
      <c r="D48" s="9">
        <v>0</v>
      </c>
      <c r="E48" s="9">
        <v>0</v>
      </c>
      <c r="F48" s="9">
        <v>0</v>
      </c>
      <c r="G48" s="9">
        <v>6</v>
      </c>
      <c r="H48" s="9">
        <v>0</v>
      </c>
      <c r="I48" s="9">
        <v>0</v>
      </c>
      <c r="J48" s="9">
        <v>6</v>
      </c>
      <c r="K48" s="9">
        <v>4</v>
      </c>
    </row>
    <row r="49" spans="1:11" s="2" customFormat="1" ht="19.5" customHeight="1">
      <c r="A49" s="99"/>
      <c r="B49" s="113" t="s">
        <v>231</v>
      </c>
      <c r="C49" s="9">
        <v>2</v>
      </c>
      <c r="D49" s="9">
        <v>1</v>
      </c>
      <c r="E49" s="9">
        <v>1</v>
      </c>
      <c r="F49" s="9">
        <v>1</v>
      </c>
      <c r="G49" s="9">
        <v>18</v>
      </c>
      <c r="H49" s="9">
        <v>2</v>
      </c>
      <c r="I49" s="9">
        <v>0</v>
      </c>
      <c r="J49" s="9">
        <v>16</v>
      </c>
      <c r="K49" s="9">
        <v>9</v>
      </c>
    </row>
    <row r="50" spans="1:11" s="2" customFormat="1" ht="19.5" customHeight="1">
      <c r="A50" s="99"/>
      <c r="B50" s="113" t="s">
        <v>232</v>
      </c>
      <c r="C50" s="9">
        <v>1</v>
      </c>
      <c r="D50" s="9">
        <v>0</v>
      </c>
      <c r="E50" s="9">
        <v>1</v>
      </c>
      <c r="F50" s="9">
        <v>0</v>
      </c>
      <c r="G50" s="9">
        <v>9</v>
      </c>
      <c r="H50" s="9">
        <v>0</v>
      </c>
      <c r="I50" s="9">
        <v>0</v>
      </c>
      <c r="J50" s="9">
        <v>9</v>
      </c>
      <c r="K50" s="9">
        <v>4</v>
      </c>
    </row>
    <row r="51" spans="1:11" s="2" customFormat="1" ht="19.5" customHeight="1">
      <c r="A51" s="203" t="s">
        <v>233</v>
      </c>
      <c r="B51" s="204"/>
      <c r="C51" s="202">
        <v>24</v>
      </c>
      <c r="D51" s="202">
        <v>2</v>
      </c>
      <c r="E51" s="202">
        <v>22</v>
      </c>
      <c r="F51" s="202">
        <v>11</v>
      </c>
      <c r="G51" s="202">
        <v>176</v>
      </c>
      <c r="H51" s="202">
        <v>9</v>
      </c>
      <c r="I51" s="202">
        <v>4</v>
      </c>
      <c r="J51" s="202">
        <v>167</v>
      </c>
      <c r="K51" s="202">
        <v>99</v>
      </c>
    </row>
    <row r="52" spans="1:11" s="2" customFormat="1" ht="19.5" customHeight="1">
      <c r="A52" s="99" t="s">
        <v>234</v>
      </c>
      <c r="B52" s="113"/>
      <c r="C52" s="9">
        <v>15</v>
      </c>
      <c r="D52" s="9">
        <v>1</v>
      </c>
      <c r="E52" s="9">
        <v>14</v>
      </c>
      <c r="F52" s="9">
        <v>7</v>
      </c>
      <c r="G52" s="9">
        <v>106</v>
      </c>
      <c r="H52" s="9">
        <v>3</v>
      </c>
      <c r="I52" s="9">
        <v>1</v>
      </c>
      <c r="J52" s="9">
        <v>103</v>
      </c>
      <c r="K52" s="9">
        <v>59</v>
      </c>
    </row>
    <row r="53" spans="1:11" s="2" customFormat="1" ht="19.5" customHeight="1">
      <c r="A53" s="99"/>
      <c r="B53" s="113" t="s">
        <v>235</v>
      </c>
      <c r="C53" s="9">
        <v>1</v>
      </c>
      <c r="D53" s="9">
        <v>0</v>
      </c>
      <c r="E53" s="9">
        <v>1</v>
      </c>
      <c r="F53" s="9">
        <v>0</v>
      </c>
      <c r="G53" s="9">
        <v>32</v>
      </c>
      <c r="H53" s="9">
        <v>1</v>
      </c>
      <c r="I53" s="9">
        <v>0</v>
      </c>
      <c r="J53" s="9">
        <v>31</v>
      </c>
      <c r="K53" s="9">
        <v>13</v>
      </c>
    </row>
    <row r="54" spans="1:11" s="2" customFormat="1" ht="19.5" customHeight="1">
      <c r="A54" s="99"/>
      <c r="B54" s="113" t="s">
        <v>236</v>
      </c>
      <c r="C54" s="9">
        <v>9</v>
      </c>
      <c r="D54" s="9">
        <v>1</v>
      </c>
      <c r="E54" s="9">
        <v>8</v>
      </c>
      <c r="F54" s="9">
        <v>3</v>
      </c>
      <c r="G54" s="9">
        <v>41</v>
      </c>
      <c r="H54" s="9">
        <v>1</v>
      </c>
      <c r="I54" s="9">
        <v>1</v>
      </c>
      <c r="J54" s="9">
        <v>40</v>
      </c>
      <c r="K54" s="9">
        <v>27</v>
      </c>
    </row>
    <row r="55" spans="1:11" s="2" customFormat="1" ht="19.5" customHeight="1">
      <c r="A55" s="99"/>
      <c r="B55" s="113" t="s">
        <v>237</v>
      </c>
      <c r="C55" s="9">
        <v>1</v>
      </c>
      <c r="D55" s="9">
        <v>0</v>
      </c>
      <c r="E55" s="9">
        <v>1</v>
      </c>
      <c r="F55" s="9">
        <v>1</v>
      </c>
      <c r="G55" s="9">
        <v>21</v>
      </c>
      <c r="H55" s="9">
        <v>1</v>
      </c>
      <c r="I55" s="9">
        <v>0</v>
      </c>
      <c r="J55" s="9">
        <v>20</v>
      </c>
      <c r="K55" s="9">
        <v>14</v>
      </c>
    </row>
    <row r="56" spans="1:11" s="2" customFormat="1" ht="19.5" customHeight="1">
      <c r="A56" s="99"/>
      <c r="B56" s="114" t="s">
        <v>238</v>
      </c>
      <c r="C56" s="13">
        <v>4</v>
      </c>
      <c r="D56" s="13">
        <v>0</v>
      </c>
      <c r="E56" s="9">
        <v>4</v>
      </c>
      <c r="F56" s="9">
        <v>3</v>
      </c>
      <c r="G56" s="13">
        <v>12</v>
      </c>
      <c r="H56" s="13">
        <v>0</v>
      </c>
      <c r="I56" s="9">
        <v>0</v>
      </c>
      <c r="J56" s="9">
        <v>12</v>
      </c>
      <c r="K56" s="13">
        <v>5</v>
      </c>
    </row>
    <row r="57" spans="1:11" s="2" customFormat="1" ht="19.5" customHeight="1">
      <c r="A57" s="115" t="s">
        <v>239</v>
      </c>
      <c r="B57" s="113"/>
      <c r="C57" s="9">
        <v>9</v>
      </c>
      <c r="D57" s="9">
        <v>1</v>
      </c>
      <c r="E57" s="16">
        <v>8</v>
      </c>
      <c r="F57" s="16">
        <v>4</v>
      </c>
      <c r="G57" s="9">
        <v>70</v>
      </c>
      <c r="H57" s="9">
        <v>6</v>
      </c>
      <c r="I57" s="16">
        <v>3</v>
      </c>
      <c r="J57" s="16">
        <v>64</v>
      </c>
      <c r="K57" s="9">
        <v>40</v>
      </c>
    </row>
    <row r="58" spans="1:11" s="2" customFormat="1" ht="19.5" customHeight="1">
      <c r="A58" s="99"/>
      <c r="B58" s="113" t="s">
        <v>240</v>
      </c>
      <c r="C58" s="9">
        <v>4</v>
      </c>
      <c r="D58" s="9">
        <v>0</v>
      </c>
      <c r="E58" s="9">
        <v>4</v>
      </c>
      <c r="F58" s="9">
        <v>2</v>
      </c>
      <c r="G58" s="9">
        <v>21</v>
      </c>
      <c r="H58" s="9">
        <v>2</v>
      </c>
      <c r="I58" s="9">
        <v>1</v>
      </c>
      <c r="J58" s="9">
        <v>19</v>
      </c>
      <c r="K58" s="9">
        <v>15</v>
      </c>
    </row>
    <row r="59" spans="1:11" s="2" customFormat="1" ht="19.5" customHeight="1">
      <c r="A59" s="99"/>
      <c r="B59" s="113" t="s">
        <v>241</v>
      </c>
      <c r="C59" s="9">
        <v>5</v>
      </c>
      <c r="D59" s="9">
        <v>1</v>
      </c>
      <c r="E59" s="9">
        <v>4</v>
      </c>
      <c r="F59" s="9">
        <v>2</v>
      </c>
      <c r="G59" s="9">
        <v>39</v>
      </c>
      <c r="H59" s="9">
        <v>3</v>
      </c>
      <c r="I59" s="9">
        <v>2</v>
      </c>
      <c r="J59" s="9">
        <v>36</v>
      </c>
      <c r="K59" s="9">
        <v>19</v>
      </c>
    </row>
    <row r="60" spans="1:11" s="2" customFormat="1" ht="19.5" customHeight="1">
      <c r="A60" s="102"/>
      <c r="B60" s="110" t="s">
        <v>242</v>
      </c>
      <c r="C60" s="10">
        <v>0</v>
      </c>
      <c r="D60" s="10">
        <v>0</v>
      </c>
      <c r="E60" s="10">
        <v>0</v>
      </c>
      <c r="F60" s="10">
        <v>0</v>
      </c>
      <c r="G60" s="10">
        <v>10</v>
      </c>
      <c r="H60" s="10">
        <v>1</v>
      </c>
      <c r="I60" s="10">
        <v>0</v>
      </c>
      <c r="J60" s="10">
        <v>9</v>
      </c>
      <c r="K60" s="10">
        <v>6</v>
      </c>
    </row>
    <row r="61" spans="1:11" s="2" customFormat="1" ht="19.5" customHeight="1">
      <c r="A61" s="111" t="s">
        <v>243</v>
      </c>
      <c r="B61" s="112"/>
      <c r="C61" s="11">
        <v>11</v>
      </c>
      <c r="D61" s="11">
        <v>2</v>
      </c>
      <c r="E61" s="11">
        <v>9</v>
      </c>
      <c r="F61" s="11">
        <v>4</v>
      </c>
      <c r="G61" s="11">
        <v>144</v>
      </c>
      <c r="H61" s="11">
        <v>2</v>
      </c>
      <c r="I61" s="11">
        <v>1</v>
      </c>
      <c r="J61" s="11">
        <v>142</v>
      </c>
      <c r="K61" s="11">
        <v>70</v>
      </c>
    </row>
    <row r="62" spans="1:11" s="2" customFormat="1" ht="19.5" customHeight="1">
      <c r="A62" s="99" t="s">
        <v>244</v>
      </c>
      <c r="B62" s="113"/>
      <c r="C62" s="9">
        <v>7</v>
      </c>
      <c r="D62" s="9">
        <v>0</v>
      </c>
      <c r="E62" s="9">
        <v>7</v>
      </c>
      <c r="F62" s="9">
        <v>2</v>
      </c>
      <c r="G62" s="9">
        <v>94</v>
      </c>
      <c r="H62" s="9">
        <v>1</v>
      </c>
      <c r="I62" s="9">
        <v>1</v>
      </c>
      <c r="J62" s="9">
        <v>93</v>
      </c>
      <c r="K62" s="9">
        <v>46</v>
      </c>
    </row>
    <row r="63" spans="1:11" s="2" customFormat="1" ht="19.5" customHeight="1">
      <c r="A63" s="99"/>
      <c r="B63" s="113" t="s">
        <v>245</v>
      </c>
      <c r="C63" s="9">
        <v>3</v>
      </c>
      <c r="D63" s="9">
        <v>0</v>
      </c>
      <c r="E63" s="9">
        <v>3</v>
      </c>
      <c r="F63" s="9">
        <v>1</v>
      </c>
      <c r="G63" s="9">
        <v>70</v>
      </c>
      <c r="H63" s="9">
        <v>0</v>
      </c>
      <c r="I63" s="9">
        <v>0</v>
      </c>
      <c r="J63" s="9">
        <v>70</v>
      </c>
      <c r="K63" s="9">
        <v>30</v>
      </c>
    </row>
    <row r="64" spans="1:11" s="2" customFormat="1" ht="19.5" customHeight="1">
      <c r="A64" s="99"/>
      <c r="B64" s="113" t="s">
        <v>246</v>
      </c>
      <c r="C64" s="9">
        <v>2</v>
      </c>
      <c r="D64" s="9">
        <v>0</v>
      </c>
      <c r="E64" s="9">
        <v>2</v>
      </c>
      <c r="F64" s="9">
        <v>0</v>
      </c>
      <c r="G64" s="9">
        <v>10</v>
      </c>
      <c r="H64" s="9">
        <v>1</v>
      </c>
      <c r="I64" s="9">
        <v>1</v>
      </c>
      <c r="J64" s="9">
        <v>9</v>
      </c>
      <c r="K64" s="9">
        <v>9</v>
      </c>
    </row>
    <row r="65" spans="1:11" s="2" customFormat="1" ht="19.5" customHeight="1">
      <c r="A65" s="117"/>
      <c r="B65" s="114" t="s">
        <v>247</v>
      </c>
      <c r="C65" s="13">
        <v>2</v>
      </c>
      <c r="D65" s="13">
        <v>0</v>
      </c>
      <c r="E65" s="13">
        <v>2</v>
      </c>
      <c r="F65" s="13">
        <v>1</v>
      </c>
      <c r="G65" s="13">
        <v>14</v>
      </c>
      <c r="H65" s="13">
        <v>0</v>
      </c>
      <c r="I65" s="13">
        <v>0</v>
      </c>
      <c r="J65" s="13">
        <v>14</v>
      </c>
      <c r="K65" s="13">
        <v>7</v>
      </c>
    </row>
    <row r="66" spans="1:11" s="2" customFormat="1" ht="19.5" customHeight="1">
      <c r="A66" s="99" t="s">
        <v>248</v>
      </c>
      <c r="B66" s="113"/>
      <c r="C66" s="9">
        <v>4</v>
      </c>
      <c r="D66" s="9">
        <v>2</v>
      </c>
      <c r="E66" s="9">
        <v>2</v>
      </c>
      <c r="F66" s="9">
        <v>2</v>
      </c>
      <c r="G66" s="9">
        <v>50</v>
      </c>
      <c r="H66" s="9">
        <v>1</v>
      </c>
      <c r="I66" s="9">
        <v>0</v>
      </c>
      <c r="J66" s="9">
        <v>49</v>
      </c>
      <c r="K66" s="9">
        <v>24</v>
      </c>
    </row>
    <row r="67" spans="1:11" s="2" customFormat="1" ht="19.5" customHeight="1">
      <c r="A67" s="99"/>
      <c r="B67" s="113" t="s">
        <v>249</v>
      </c>
      <c r="C67" s="9">
        <v>2</v>
      </c>
      <c r="D67" s="9">
        <v>1</v>
      </c>
      <c r="E67" s="9">
        <v>1</v>
      </c>
      <c r="F67" s="9">
        <v>1</v>
      </c>
      <c r="G67" s="9">
        <v>21</v>
      </c>
      <c r="H67" s="9">
        <v>1</v>
      </c>
      <c r="I67" s="9">
        <v>0</v>
      </c>
      <c r="J67" s="9">
        <v>20</v>
      </c>
      <c r="K67" s="9">
        <v>9</v>
      </c>
    </row>
    <row r="68" spans="1:11" s="2" customFormat="1" ht="19.5" customHeight="1">
      <c r="A68" s="102"/>
      <c r="B68" s="110" t="s">
        <v>250</v>
      </c>
      <c r="C68" s="10">
        <v>2</v>
      </c>
      <c r="D68" s="10">
        <v>1</v>
      </c>
      <c r="E68" s="10">
        <v>1</v>
      </c>
      <c r="F68" s="10">
        <v>1</v>
      </c>
      <c r="G68" s="10">
        <v>29</v>
      </c>
      <c r="H68" s="10">
        <v>0</v>
      </c>
      <c r="I68" s="10">
        <v>0</v>
      </c>
      <c r="J68" s="10">
        <v>29</v>
      </c>
      <c r="K68" s="10">
        <v>15</v>
      </c>
    </row>
    <row r="69" spans="1:11" s="2" customFormat="1" ht="19.5" customHeight="1">
      <c r="A69" s="111" t="s">
        <v>251</v>
      </c>
      <c r="B69" s="112"/>
      <c r="C69" s="11">
        <v>8</v>
      </c>
      <c r="D69" s="11">
        <v>1</v>
      </c>
      <c r="E69" s="11">
        <v>7</v>
      </c>
      <c r="F69" s="11">
        <v>4</v>
      </c>
      <c r="G69" s="11">
        <v>82</v>
      </c>
      <c r="H69" s="11">
        <v>5</v>
      </c>
      <c r="I69" s="11">
        <v>1</v>
      </c>
      <c r="J69" s="11">
        <v>77</v>
      </c>
      <c r="K69" s="11">
        <v>47</v>
      </c>
    </row>
    <row r="70" spans="1:11" s="2" customFormat="1" ht="19.5" customHeight="1">
      <c r="A70" s="99" t="s">
        <v>252</v>
      </c>
      <c r="B70" s="113"/>
      <c r="C70" s="9">
        <v>8</v>
      </c>
      <c r="D70" s="9">
        <v>1</v>
      </c>
      <c r="E70" s="9">
        <v>7</v>
      </c>
      <c r="F70" s="9">
        <v>4</v>
      </c>
      <c r="G70" s="9">
        <v>82</v>
      </c>
      <c r="H70" s="9">
        <v>5</v>
      </c>
      <c r="I70" s="9">
        <v>1</v>
      </c>
      <c r="J70" s="9">
        <v>77</v>
      </c>
      <c r="K70" s="9">
        <v>47</v>
      </c>
    </row>
    <row r="71" spans="1:11" s="2" customFormat="1" ht="19.5" customHeight="1">
      <c r="A71" s="99"/>
      <c r="B71" s="113" t="s">
        <v>253</v>
      </c>
      <c r="C71" s="9">
        <v>4</v>
      </c>
      <c r="D71" s="9">
        <v>0</v>
      </c>
      <c r="E71" s="9">
        <v>4</v>
      </c>
      <c r="F71" s="9">
        <v>3</v>
      </c>
      <c r="G71" s="9">
        <v>32</v>
      </c>
      <c r="H71" s="9">
        <v>2</v>
      </c>
      <c r="I71" s="9">
        <v>1</v>
      </c>
      <c r="J71" s="9">
        <v>30</v>
      </c>
      <c r="K71" s="9">
        <v>15</v>
      </c>
    </row>
    <row r="72" spans="1:11" s="2" customFormat="1" ht="19.5" customHeight="1">
      <c r="A72" s="102"/>
      <c r="B72" s="110" t="s">
        <v>254</v>
      </c>
      <c r="C72" s="10">
        <v>4</v>
      </c>
      <c r="D72" s="10">
        <v>1</v>
      </c>
      <c r="E72" s="10">
        <v>3</v>
      </c>
      <c r="F72" s="10">
        <v>1</v>
      </c>
      <c r="G72" s="10">
        <v>50</v>
      </c>
      <c r="H72" s="10">
        <v>3</v>
      </c>
      <c r="I72" s="10">
        <v>0</v>
      </c>
      <c r="J72" s="10">
        <v>47</v>
      </c>
      <c r="K72" s="10">
        <v>32</v>
      </c>
    </row>
    <row r="73" spans="1:11" s="2" customFormat="1" ht="19.5" customHeight="1">
      <c r="A73" s="111" t="s">
        <v>262</v>
      </c>
      <c r="B73" s="112"/>
      <c r="C73" s="11">
        <v>11</v>
      </c>
      <c r="D73" s="11">
        <v>1</v>
      </c>
      <c r="E73" s="11">
        <v>10</v>
      </c>
      <c r="F73" s="11">
        <v>8</v>
      </c>
      <c r="G73" s="11">
        <v>135</v>
      </c>
      <c r="H73" s="11">
        <v>8</v>
      </c>
      <c r="I73" s="11">
        <v>2</v>
      </c>
      <c r="J73" s="11">
        <v>127</v>
      </c>
      <c r="K73" s="11">
        <v>76</v>
      </c>
    </row>
    <row r="74" spans="1:11" s="2" customFormat="1" ht="19.5" customHeight="1">
      <c r="A74" s="99" t="s">
        <v>255</v>
      </c>
      <c r="B74" s="113"/>
      <c r="C74" s="9">
        <v>11</v>
      </c>
      <c r="D74" s="9">
        <v>1</v>
      </c>
      <c r="E74" s="9">
        <v>10</v>
      </c>
      <c r="F74" s="9">
        <v>8</v>
      </c>
      <c r="G74" s="9">
        <v>135</v>
      </c>
      <c r="H74" s="9">
        <v>8</v>
      </c>
      <c r="I74" s="9">
        <v>2</v>
      </c>
      <c r="J74" s="9">
        <v>127</v>
      </c>
      <c r="K74" s="9">
        <v>76</v>
      </c>
    </row>
    <row r="75" spans="1:11" s="2" customFormat="1" ht="19.5" customHeight="1">
      <c r="A75" s="99"/>
      <c r="B75" s="113" t="s">
        <v>256</v>
      </c>
      <c r="C75" s="9">
        <v>3</v>
      </c>
      <c r="D75" s="9">
        <v>1</v>
      </c>
      <c r="E75" s="9">
        <v>2</v>
      </c>
      <c r="F75" s="9">
        <v>1</v>
      </c>
      <c r="G75" s="9">
        <v>54</v>
      </c>
      <c r="H75" s="9">
        <v>5</v>
      </c>
      <c r="I75" s="9">
        <v>2</v>
      </c>
      <c r="J75" s="9">
        <v>49</v>
      </c>
      <c r="K75" s="9">
        <v>28</v>
      </c>
    </row>
    <row r="76" spans="1:11" ht="19.5" customHeight="1">
      <c r="A76" s="99"/>
      <c r="B76" s="113" t="s">
        <v>257</v>
      </c>
      <c r="C76" s="9">
        <v>5</v>
      </c>
      <c r="D76" s="9">
        <v>0</v>
      </c>
      <c r="E76" s="9">
        <v>5</v>
      </c>
      <c r="F76" s="9">
        <v>5</v>
      </c>
      <c r="G76" s="9">
        <v>41</v>
      </c>
      <c r="H76" s="9">
        <v>0</v>
      </c>
      <c r="I76" s="9">
        <v>0</v>
      </c>
      <c r="J76" s="9">
        <v>41</v>
      </c>
      <c r="K76" s="9">
        <v>27</v>
      </c>
    </row>
    <row r="77" spans="1:11" ht="19.5" customHeight="1">
      <c r="A77" s="102"/>
      <c r="B77" s="110" t="s">
        <v>258</v>
      </c>
      <c r="C77" s="10">
        <v>3</v>
      </c>
      <c r="D77" s="10">
        <v>0</v>
      </c>
      <c r="E77" s="10">
        <v>3</v>
      </c>
      <c r="F77" s="10">
        <v>2</v>
      </c>
      <c r="G77" s="10">
        <v>40</v>
      </c>
      <c r="H77" s="10">
        <v>3</v>
      </c>
      <c r="I77" s="10">
        <v>0</v>
      </c>
      <c r="J77" s="10">
        <v>37</v>
      </c>
      <c r="K77" s="10">
        <v>21</v>
      </c>
    </row>
  </sheetData>
  <sheetProtection sheet="1" formatCells="0"/>
  <mergeCells count="13">
    <mergeCell ref="D3:D4"/>
    <mergeCell ref="E3:F3"/>
    <mergeCell ref="G3:G4"/>
    <mergeCell ref="H3:H4"/>
    <mergeCell ref="I3:I4"/>
    <mergeCell ref="J3:J4"/>
    <mergeCell ref="J1:K1"/>
    <mergeCell ref="A2:A4"/>
    <mergeCell ref="B2:B4"/>
    <mergeCell ref="C2:F2"/>
    <mergeCell ref="G2:J2"/>
    <mergeCell ref="K2:K4"/>
    <mergeCell ref="C3:C4"/>
  </mergeCells>
  <printOptions/>
  <pageMargins left="0.7874015748031497" right="0" top="0.3937007874015748" bottom="0.3937007874015748" header="0.1968503937007874" footer="0.1968503937007874"/>
  <pageSetup firstPageNumber="5" useFirstPageNumber="1" fitToHeight="2" horizontalDpi="300" verticalDpi="300" orientation="portrait" paperSize="9" scale="50" r:id="rId1"/>
  <headerFooter scaleWithDoc="0" alignWithMargins="0">
    <oddFooter>&amp;C&amp;14&amp;P</oddFooter>
  </headerFooter>
</worksheet>
</file>

<file path=xl/worksheets/sheet6.xml><?xml version="1.0" encoding="utf-8"?>
<worksheet xmlns="http://schemas.openxmlformats.org/spreadsheetml/2006/main" xmlns:r="http://schemas.openxmlformats.org/officeDocument/2006/relationships">
  <dimension ref="A1:P77"/>
  <sheetViews>
    <sheetView zoomScale="80" zoomScaleNormal="80" zoomScaleSheetLayoutView="100" zoomScalePageLayoutView="0" workbookViewId="0" topLeftCell="A1">
      <pane ySplit="4" topLeftCell="A5" activePane="bottomLeft" state="frozen"/>
      <selection pane="topLeft" activeCell="A5" sqref="A5"/>
      <selection pane="bottomLeft" activeCell="A5" sqref="A5"/>
    </sheetView>
  </sheetViews>
  <sheetFormatPr defaultColWidth="10.625" defaultRowHeight="19.5" customHeight="1"/>
  <cols>
    <col min="1" max="1" width="12.625" style="4" customWidth="1"/>
    <col min="2" max="2" width="15.625" style="1" customWidth="1"/>
    <col min="3" max="11" width="10.625" style="1" customWidth="1"/>
    <col min="12" max="16" width="10.625" style="17" customWidth="1"/>
    <col min="17" max="16384" width="10.625" style="1" customWidth="1"/>
  </cols>
  <sheetData>
    <row r="1" spans="1:16" ht="24.75" customHeight="1">
      <c r="A1" s="91" t="s">
        <v>263</v>
      </c>
      <c r="B1" s="92"/>
      <c r="C1" s="92"/>
      <c r="D1" s="92"/>
      <c r="E1" s="92"/>
      <c r="F1" s="92"/>
      <c r="G1" s="92"/>
      <c r="H1" s="93"/>
      <c r="I1" s="93"/>
      <c r="J1" s="5"/>
      <c r="K1" s="5"/>
      <c r="N1" s="5"/>
      <c r="O1" s="264">
        <v>43101</v>
      </c>
      <c r="P1" s="264"/>
    </row>
    <row r="2" spans="1:16" ht="19.5" customHeight="1">
      <c r="A2" s="262" t="s">
        <v>176</v>
      </c>
      <c r="B2" s="262" t="s">
        <v>177</v>
      </c>
      <c r="C2" s="273" t="s">
        <v>178</v>
      </c>
      <c r="D2" s="274"/>
      <c r="E2" s="274"/>
      <c r="F2" s="274"/>
      <c r="G2" s="274"/>
      <c r="H2" s="275"/>
      <c r="I2" s="276" t="s">
        <v>264</v>
      </c>
      <c r="J2" s="274"/>
      <c r="K2" s="274"/>
      <c r="L2" s="274"/>
      <c r="M2" s="274"/>
      <c r="N2" s="274"/>
      <c r="O2" s="277"/>
      <c r="P2" s="278" t="s">
        <v>265</v>
      </c>
    </row>
    <row r="3" spans="1:16" ht="19.5" customHeight="1">
      <c r="A3" s="265"/>
      <c r="B3" s="265"/>
      <c r="C3" s="273" t="s">
        <v>266</v>
      </c>
      <c r="D3" s="274"/>
      <c r="E3" s="274"/>
      <c r="F3" s="274"/>
      <c r="G3" s="274"/>
      <c r="H3" s="275"/>
      <c r="I3" s="281" t="s">
        <v>267</v>
      </c>
      <c r="J3" s="273" t="s">
        <v>183</v>
      </c>
      <c r="K3" s="274"/>
      <c r="L3" s="274"/>
      <c r="M3" s="274"/>
      <c r="N3" s="274"/>
      <c r="O3" s="274"/>
      <c r="P3" s="279"/>
    </row>
    <row r="4" spans="1:16" s="3" customFormat="1" ht="19.5" customHeight="1">
      <c r="A4" s="263"/>
      <c r="B4" s="263"/>
      <c r="C4" s="205" t="s">
        <v>181</v>
      </c>
      <c r="D4" s="205" t="s">
        <v>268</v>
      </c>
      <c r="E4" s="205" t="s">
        <v>269</v>
      </c>
      <c r="F4" s="205" t="s">
        <v>270</v>
      </c>
      <c r="G4" s="205" t="s">
        <v>271</v>
      </c>
      <c r="H4" s="206" t="s">
        <v>272</v>
      </c>
      <c r="I4" s="282"/>
      <c r="J4" s="205" t="s">
        <v>181</v>
      </c>
      <c r="K4" s="205" t="s">
        <v>268</v>
      </c>
      <c r="L4" s="205" t="s">
        <v>269</v>
      </c>
      <c r="M4" s="205" t="s">
        <v>270</v>
      </c>
      <c r="N4" s="205" t="s">
        <v>271</v>
      </c>
      <c r="O4" s="207" t="s">
        <v>272</v>
      </c>
      <c r="P4" s="280"/>
    </row>
    <row r="5" spans="1:16" s="3" customFormat="1" ht="19.5" customHeight="1">
      <c r="A5" s="95" t="s">
        <v>187</v>
      </c>
      <c r="B5" s="96"/>
      <c r="C5" s="7">
        <v>65212</v>
      </c>
      <c r="D5" s="7">
        <v>11604</v>
      </c>
      <c r="E5" s="7">
        <v>54</v>
      </c>
      <c r="F5" s="7">
        <v>150</v>
      </c>
      <c r="G5" s="7">
        <v>13931</v>
      </c>
      <c r="H5" s="18">
        <v>39473</v>
      </c>
      <c r="I5" s="19">
        <v>9905</v>
      </c>
      <c r="J5" s="7">
        <v>55307</v>
      </c>
      <c r="K5" s="7">
        <v>1699</v>
      </c>
      <c r="L5" s="7">
        <v>54</v>
      </c>
      <c r="M5" s="7">
        <v>150</v>
      </c>
      <c r="N5" s="7">
        <v>13931</v>
      </c>
      <c r="O5" s="7">
        <v>39473</v>
      </c>
      <c r="P5" s="7">
        <v>2651</v>
      </c>
    </row>
    <row r="6" spans="1:16" s="3" customFormat="1" ht="19.5" customHeight="1">
      <c r="A6" s="97" t="s">
        <v>188</v>
      </c>
      <c r="B6" s="98" t="s">
        <v>188</v>
      </c>
      <c r="C6" s="8">
        <v>18928</v>
      </c>
      <c r="D6" s="8">
        <v>3575</v>
      </c>
      <c r="E6" s="8">
        <v>10</v>
      </c>
      <c r="F6" s="8">
        <v>50</v>
      </c>
      <c r="G6" s="8">
        <v>3050</v>
      </c>
      <c r="H6" s="20">
        <v>12243</v>
      </c>
      <c r="I6" s="21">
        <v>3161</v>
      </c>
      <c r="J6" s="8">
        <v>15767</v>
      </c>
      <c r="K6" s="8">
        <v>414</v>
      </c>
      <c r="L6" s="8">
        <v>10</v>
      </c>
      <c r="M6" s="8">
        <v>50</v>
      </c>
      <c r="N6" s="8">
        <v>3050</v>
      </c>
      <c r="O6" s="8">
        <v>12243</v>
      </c>
      <c r="P6" s="8">
        <v>632</v>
      </c>
    </row>
    <row r="7" spans="1:16" ht="19.5" customHeight="1">
      <c r="A7" s="99"/>
      <c r="B7" s="100" t="s">
        <v>121</v>
      </c>
      <c r="C7" s="9">
        <v>1101</v>
      </c>
      <c r="D7" s="9">
        <v>0</v>
      </c>
      <c r="E7" s="9">
        <v>0</v>
      </c>
      <c r="F7" s="9">
        <v>0</v>
      </c>
      <c r="G7" s="9">
        <v>169</v>
      </c>
      <c r="H7" s="22">
        <v>932</v>
      </c>
      <c r="I7" s="23">
        <v>0</v>
      </c>
      <c r="J7" s="9">
        <v>1101</v>
      </c>
      <c r="K7" s="9">
        <v>0</v>
      </c>
      <c r="L7" s="9">
        <v>0</v>
      </c>
      <c r="M7" s="9">
        <v>0</v>
      </c>
      <c r="N7" s="9">
        <v>169</v>
      </c>
      <c r="O7" s="9">
        <v>932</v>
      </c>
      <c r="P7" s="9">
        <v>64</v>
      </c>
    </row>
    <row r="8" spans="1:16" ht="19.5" customHeight="1">
      <c r="A8" s="99"/>
      <c r="B8" s="100" t="s">
        <v>122</v>
      </c>
      <c r="C8" s="9">
        <v>909</v>
      </c>
      <c r="D8" s="9">
        <v>0</v>
      </c>
      <c r="E8" s="9">
        <v>0</v>
      </c>
      <c r="F8" s="9">
        <v>0</v>
      </c>
      <c r="G8" s="9">
        <v>318</v>
      </c>
      <c r="H8" s="22">
        <v>591</v>
      </c>
      <c r="I8" s="23">
        <v>0</v>
      </c>
      <c r="J8" s="9">
        <v>909</v>
      </c>
      <c r="K8" s="9">
        <v>0</v>
      </c>
      <c r="L8" s="9">
        <v>0</v>
      </c>
      <c r="M8" s="9">
        <v>0</v>
      </c>
      <c r="N8" s="9">
        <v>318</v>
      </c>
      <c r="O8" s="9">
        <v>591</v>
      </c>
      <c r="P8" s="9">
        <v>43</v>
      </c>
    </row>
    <row r="9" spans="1:16" ht="19.5" customHeight="1">
      <c r="A9" s="99"/>
      <c r="B9" s="101" t="s">
        <v>123</v>
      </c>
      <c r="C9" s="9">
        <v>1613</v>
      </c>
      <c r="D9" s="9">
        <v>300</v>
      </c>
      <c r="E9" s="9">
        <v>0</v>
      </c>
      <c r="F9" s="9">
        <v>0</v>
      </c>
      <c r="G9" s="9">
        <v>149</v>
      </c>
      <c r="H9" s="22">
        <v>1164</v>
      </c>
      <c r="I9" s="23">
        <v>300</v>
      </c>
      <c r="J9" s="9">
        <v>1313</v>
      </c>
      <c r="K9" s="9">
        <v>0</v>
      </c>
      <c r="L9" s="9">
        <v>0</v>
      </c>
      <c r="M9" s="9">
        <v>0</v>
      </c>
      <c r="N9" s="9">
        <v>149</v>
      </c>
      <c r="O9" s="9">
        <v>1164</v>
      </c>
      <c r="P9" s="9">
        <v>10</v>
      </c>
    </row>
    <row r="10" spans="1:16" ht="19.5" customHeight="1">
      <c r="A10" s="99"/>
      <c r="B10" s="101" t="s">
        <v>124</v>
      </c>
      <c r="C10" s="9">
        <v>1095</v>
      </c>
      <c r="D10" s="9">
        <v>0</v>
      </c>
      <c r="E10" s="9">
        <v>0</v>
      </c>
      <c r="F10" s="9">
        <v>0</v>
      </c>
      <c r="G10" s="9">
        <v>264</v>
      </c>
      <c r="H10" s="22">
        <v>831</v>
      </c>
      <c r="I10" s="23">
        <v>0</v>
      </c>
      <c r="J10" s="9">
        <v>1095</v>
      </c>
      <c r="K10" s="9">
        <v>0</v>
      </c>
      <c r="L10" s="9">
        <v>0</v>
      </c>
      <c r="M10" s="9">
        <v>0</v>
      </c>
      <c r="N10" s="9">
        <v>264</v>
      </c>
      <c r="O10" s="9">
        <v>831</v>
      </c>
      <c r="P10" s="9">
        <v>19</v>
      </c>
    </row>
    <row r="11" spans="1:16" ht="19.5" customHeight="1">
      <c r="A11" s="99"/>
      <c r="B11" s="101" t="s">
        <v>125</v>
      </c>
      <c r="C11" s="9">
        <v>1384</v>
      </c>
      <c r="D11" s="9">
        <v>0</v>
      </c>
      <c r="E11" s="9">
        <v>0</v>
      </c>
      <c r="F11" s="9">
        <v>0</v>
      </c>
      <c r="G11" s="9">
        <v>489</v>
      </c>
      <c r="H11" s="22">
        <v>895</v>
      </c>
      <c r="I11" s="23">
        <v>0</v>
      </c>
      <c r="J11" s="9">
        <v>1384</v>
      </c>
      <c r="K11" s="9">
        <v>0</v>
      </c>
      <c r="L11" s="9">
        <v>0</v>
      </c>
      <c r="M11" s="9">
        <v>0</v>
      </c>
      <c r="N11" s="9">
        <v>489</v>
      </c>
      <c r="O11" s="9">
        <v>895</v>
      </c>
      <c r="P11" s="9">
        <v>84</v>
      </c>
    </row>
    <row r="12" spans="1:16" ht="19.5" customHeight="1">
      <c r="A12" s="99"/>
      <c r="B12" s="101" t="s">
        <v>126</v>
      </c>
      <c r="C12" s="9">
        <v>1065</v>
      </c>
      <c r="D12" s="9">
        <v>0</v>
      </c>
      <c r="E12" s="9">
        <v>0</v>
      </c>
      <c r="F12" s="9">
        <v>0</v>
      </c>
      <c r="G12" s="9">
        <v>191</v>
      </c>
      <c r="H12" s="22">
        <v>874</v>
      </c>
      <c r="I12" s="23">
        <v>0</v>
      </c>
      <c r="J12" s="9">
        <v>1065</v>
      </c>
      <c r="K12" s="9">
        <v>0</v>
      </c>
      <c r="L12" s="9">
        <v>0</v>
      </c>
      <c r="M12" s="9">
        <v>0</v>
      </c>
      <c r="N12" s="9">
        <v>191</v>
      </c>
      <c r="O12" s="9">
        <v>874</v>
      </c>
      <c r="P12" s="9">
        <v>46</v>
      </c>
    </row>
    <row r="13" spans="1:16" ht="19.5" customHeight="1">
      <c r="A13" s="99"/>
      <c r="B13" s="101" t="s">
        <v>127</v>
      </c>
      <c r="C13" s="9">
        <v>3612</v>
      </c>
      <c r="D13" s="9">
        <v>1431</v>
      </c>
      <c r="E13" s="9">
        <v>0</v>
      </c>
      <c r="F13" s="9">
        <v>0</v>
      </c>
      <c r="G13" s="9">
        <v>755</v>
      </c>
      <c r="H13" s="22">
        <v>1426</v>
      </c>
      <c r="I13" s="23">
        <v>1071</v>
      </c>
      <c r="J13" s="9">
        <v>2541</v>
      </c>
      <c r="K13" s="9">
        <v>360</v>
      </c>
      <c r="L13" s="9">
        <v>0</v>
      </c>
      <c r="M13" s="9">
        <v>0</v>
      </c>
      <c r="N13" s="9">
        <v>755</v>
      </c>
      <c r="O13" s="9">
        <v>1426</v>
      </c>
      <c r="P13" s="9">
        <v>153</v>
      </c>
    </row>
    <row r="14" spans="1:16" ht="19.5" customHeight="1">
      <c r="A14" s="99"/>
      <c r="B14" s="101" t="s">
        <v>128</v>
      </c>
      <c r="C14" s="9">
        <v>4525</v>
      </c>
      <c r="D14" s="9">
        <v>54</v>
      </c>
      <c r="E14" s="9">
        <v>10</v>
      </c>
      <c r="F14" s="9">
        <v>0</v>
      </c>
      <c r="G14" s="9">
        <v>349</v>
      </c>
      <c r="H14" s="22">
        <v>4112</v>
      </c>
      <c r="I14" s="23">
        <v>0</v>
      </c>
      <c r="J14" s="9">
        <v>4525</v>
      </c>
      <c r="K14" s="9">
        <v>54</v>
      </c>
      <c r="L14" s="9">
        <v>10</v>
      </c>
      <c r="M14" s="9">
        <v>0</v>
      </c>
      <c r="N14" s="9">
        <v>349</v>
      </c>
      <c r="O14" s="9">
        <v>4112</v>
      </c>
      <c r="P14" s="9">
        <v>45</v>
      </c>
    </row>
    <row r="15" spans="1:16" ht="19.5" customHeight="1">
      <c r="A15" s="102"/>
      <c r="B15" s="103" t="s">
        <v>129</v>
      </c>
      <c r="C15" s="10">
        <v>3624</v>
      </c>
      <c r="D15" s="10">
        <v>1790</v>
      </c>
      <c r="E15" s="10">
        <v>0</v>
      </c>
      <c r="F15" s="10">
        <v>50</v>
      </c>
      <c r="G15" s="10">
        <v>366</v>
      </c>
      <c r="H15" s="24">
        <v>1418</v>
      </c>
      <c r="I15" s="25">
        <v>1790</v>
      </c>
      <c r="J15" s="10">
        <v>1834</v>
      </c>
      <c r="K15" s="10">
        <v>0</v>
      </c>
      <c r="L15" s="10">
        <v>0</v>
      </c>
      <c r="M15" s="10">
        <v>50</v>
      </c>
      <c r="N15" s="10">
        <v>366</v>
      </c>
      <c r="O15" s="10">
        <v>1418</v>
      </c>
      <c r="P15" s="10">
        <v>168</v>
      </c>
    </row>
    <row r="16" spans="1:16" ht="19.5" customHeight="1">
      <c r="A16" s="104" t="s">
        <v>261</v>
      </c>
      <c r="B16" s="105"/>
      <c r="C16" s="12">
        <v>18347</v>
      </c>
      <c r="D16" s="12">
        <v>2314</v>
      </c>
      <c r="E16" s="12">
        <v>8</v>
      </c>
      <c r="F16" s="12">
        <v>78</v>
      </c>
      <c r="G16" s="12">
        <v>4660</v>
      </c>
      <c r="H16" s="208">
        <v>11287</v>
      </c>
      <c r="I16" s="209">
        <v>2006</v>
      </c>
      <c r="J16" s="12">
        <v>16341</v>
      </c>
      <c r="K16" s="12">
        <v>308</v>
      </c>
      <c r="L16" s="12">
        <v>8</v>
      </c>
      <c r="M16" s="12">
        <v>78</v>
      </c>
      <c r="N16" s="12">
        <v>4660</v>
      </c>
      <c r="O16" s="12">
        <v>11287</v>
      </c>
      <c r="P16" s="12">
        <v>721</v>
      </c>
    </row>
    <row r="17" spans="1:16" ht="19.5" customHeight="1">
      <c r="A17" s="203" t="s">
        <v>196</v>
      </c>
      <c r="B17" s="204"/>
      <c r="C17" s="202">
        <v>9703</v>
      </c>
      <c r="D17" s="202">
        <v>732</v>
      </c>
      <c r="E17" s="202">
        <v>8</v>
      </c>
      <c r="F17" s="202">
        <v>28</v>
      </c>
      <c r="G17" s="202">
        <v>2278</v>
      </c>
      <c r="H17" s="210">
        <v>6657</v>
      </c>
      <c r="I17" s="211">
        <v>680</v>
      </c>
      <c r="J17" s="202">
        <v>9023</v>
      </c>
      <c r="K17" s="202">
        <v>52</v>
      </c>
      <c r="L17" s="202">
        <v>8</v>
      </c>
      <c r="M17" s="202">
        <v>28</v>
      </c>
      <c r="N17" s="202">
        <v>2278</v>
      </c>
      <c r="O17" s="202">
        <v>6657</v>
      </c>
      <c r="P17" s="202">
        <v>405</v>
      </c>
    </row>
    <row r="18" spans="1:16" ht="19.5" customHeight="1">
      <c r="A18" s="106" t="s">
        <v>197</v>
      </c>
      <c r="B18" s="107" t="s">
        <v>197</v>
      </c>
      <c r="C18" s="13">
        <v>4133</v>
      </c>
      <c r="D18" s="14">
        <v>8</v>
      </c>
      <c r="E18" s="13">
        <v>8</v>
      </c>
      <c r="F18" s="13">
        <v>0</v>
      </c>
      <c r="G18" s="13">
        <v>1155</v>
      </c>
      <c r="H18" s="28">
        <v>2962</v>
      </c>
      <c r="I18" s="29">
        <v>0</v>
      </c>
      <c r="J18" s="13">
        <v>4133</v>
      </c>
      <c r="K18" s="13">
        <v>8</v>
      </c>
      <c r="L18" s="13">
        <v>8</v>
      </c>
      <c r="M18" s="13">
        <v>0</v>
      </c>
      <c r="N18" s="13">
        <v>1155</v>
      </c>
      <c r="O18" s="13">
        <v>2962</v>
      </c>
      <c r="P18" s="13">
        <v>203</v>
      </c>
    </row>
    <row r="19" spans="1:16" ht="19.5" customHeight="1">
      <c r="A19" s="108" t="s">
        <v>198</v>
      </c>
      <c r="B19" s="109" t="s">
        <v>198</v>
      </c>
      <c r="C19" s="15">
        <v>5228</v>
      </c>
      <c r="D19" s="15">
        <v>724</v>
      </c>
      <c r="E19" s="15">
        <v>0</v>
      </c>
      <c r="F19" s="15">
        <v>28</v>
      </c>
      <c r="G19" s="15">
        <v>1123</v>
      </c>
      <c r="H19" s="30">
        <v>3353</v>
      </c>
      <c r="I19" s="31">
        <v>680</v>
      </c>
      <c r="J19" s="15">
        <v>4548</v>
      </c>
      <c r="K19" s="15">
        <v>44</v>
      </c>
      <c r="L19" s="15">
        <v>0</v>
      </c>
      <c r="M19" s="15">
        <v>28</v>
      </c>
      <c r="N19" s="15">
        <v>1123</v>
      </c>
      <c r="O19" s="15">
        <v>3353</v>
      </c>
      <c r="P19" s="15">
        <v>145</v>
      </c>
    </row>
    <row r="20" spans="1:16" ht="19.5" customHeight="1">
      <c r="A20" s="99" t="s">
        <v>199</v>
      </c>
      <c r="B20" s="113" t="s">
        <v>200</v>
      </c>
      <c r="C20" s="9">
        <v>342</v>
      </c>
      <c r="D20" s="9">
        <v>0</v>
      </c>
      <c r="E20" s="9">
        <v>0</v>
      </c>
      <c r="F20" s="9">
        <v>0</v>
      </c>
      <c r="G20" s="9">
        <v>0</v>
      </c>
      <c r="H20" s="22">
        <v>342</v>
      </c>
      <c r="I20" s="23">
        <v>0</v>
      </c>
      <c r="J20" s="9">
        <v>342</v>
      </c>
      <c r="K20" s="9">
        <v>0</v>
      </c>
      <c r="L20" s="9">
        <v>0</v>
      </c>
      <c r="M20" s="9">
        <v>0</v>
      </c>
      <c r="N20" s="9">
        <v>0</v>
      </c>
      <c r="O20" s="9">
        <v>342</v>
      </c>
      <c r="P20" s="9">
        <v>57</v>
      </c>
    </row>
    <row r="21" spans="1:16" ht="19.5" customHeight="1">
      <c r="A21" s="203" t="s">
        <v>201</v>
      </c>
      <c r="B21" s="204"/>
      <c r="C21" s="202">
        <v>8644</v>
      </c>
      <c r="D21" s="202">
        <v>1582</v>
      </c>
      <c r="E21" s="202">
        <v>0</v>
      </c>
      <c r="F21" s="202">
        <v>50</v>
      </c>
      <c r="G21" s="202">
        <v>2382</v>
      </c>
      <c r="H21" s="210">
        <v>4630</v>
      </c>
      <c r="I21" s="211">
        <v>1326</v>
      </c>
      <c r="J21" s="202">
        <v>7318</v>
      </c>
      <c r="K21" s="202">
        <v>256</v>
      </c>
      <c r="L21" s="202">
        <v>0</v>
      </c>
      <c r="M21" s="202">
        <v>50</v>
      </c>
      <c r="N21" s="202">
        <v>2382</v>
      </c>
      <c r="O21" s="202">
        <v>4630</v>
      </c>
      <c r="P21" s="202">
        <v>316</v>
      </c>
    </row>
    <row r="22" spans="1:16" ht="19.5" customHeight="1">
      <c r="A22" s="99" t="s">
        <v>202</v>
      </c>
      <c r="B22" s="113"/>
      <c r="C22" s="9">
        <v>4324</v>
      </c>
      <c r="D22" s="9">
        <v>256</v>
      </c>
      <c r="E22" s="9">
        <v>0</v>
      </c>
      <c r="F22" s="9">
        <v>0</v>
      </c>
      <c r="G22" s="9">
        <v>1323</v>
      </c>
      <c r="H22" s="22">
        <v>2745</v>
      </c>
      <c r="I22" s="23">
        <v>0</v>
      </c>
      <c r="J22" s="9">
        <v>4324</v>
      </c>
      <c r="K22" s="9">
        <v>256</v>
      </c>
      <c r="L22" s="9">
        <v>0</v>
      </c>
      <c r="M22" s="9">
        <v>0</v>
      </c>
      <c r="N22" s="9">
        <v>1323</v>
      </c>
      <c r="O22" s="9">
        <v>2745</v>
      </c>
      <c r="P22" s="9">
        <v>149</v>
      </c>
    </row>
    <row r="23" spans="1:16" ht="19.5" customHeight="1">
      <c r="A23" s="99"/>
      <c r="B23" s="113" t="s">
        <v>203</v>
      </c>
      <c r="C23" s="9">
        <v>1898</v>
      </c>
      <c r="D23" s="9">
        <v>232</v>
      </c>
      <c r="E23" s="9">
        <v>0</v>
      </c>
      <c r="F23" s="9">
        <v>0</v>
      </c>
      <c r="G23" s="9">
        <v>585</v>
      </c>
      <c r="H23" s="22">
        <v>1081</v>
      </c>
      <c r="I23" s="23">
        <v>0</v>
      </c>
      <c r="J23" s="9">
        <v>1898</v>
      </c>
      <c r="K23" s="9">
        <v>232</v>
      </c>
      <c r="L23" s="9">
        <v>0</v>
      </c>
      <c r="M23" s="9">
        <v>0</v>
      </c>
      <c r="N23" s="9">
        <v>585</v>
      </c>
      <c r="O23" s="9">
        <v>1081</v>
      </c>
      <c r="P23" s="9">
        <v>140</v>
      </c>
    </row>
    <row r="24" spans="1:16" ht="19.5" customHeight="1">
      <c r="A24" s="99"/>
      <c r="B24" s="113" t="s">
        <v>204</v>
      </c>
      <c r="C24" s="9">
        <v>2019</v>
      </c>
      <c r="D24" s="9">
        <v>24</v>
      </c>
      <c r="E24" s="9">
        <v>0</v>
      </c>
      <c r="F24" s="9">
        <v>0</v>
      </c>
      <c r="G24" s="9">
        <v>391</v>
      </c>
      <c r="H24" s="22">
        <v>1604</v>
      </c>
      <c r="I24" s="23">
        <v>0</v>
      </c>
      <c r="J24" s="9">
        <v>2019</v>
      </c>
      <c r="K24" s="9">
        <v>24</v>
      </c>
      <c r="L24" s="9">
        <v>0</v>
      </c>
      <c r="M24" s="9">
        <v>0</v>
      </c>
      <c r="N24" s="9">
        <v>391</v>
      </c>
      <c r="O24" s="9">
        <v>1604</v>
      </c>
      <c r="P24" s="9">
        <v>9</v>
      </c>
    </row>
    <row r="25" spans="1:16" ht="19.5" customHeight="1">
      <c r="A25" s="99"/>
      <c r="B25" s="114" t="s">
        <v>205</v>
      </c>
      <c r="C25" s="13">
        <v>407</v>
      </c>
      <c r="D25" s="13">
        <v>0</v>
      </c>
      <c r="E25" s="13">
        <v>0</v>
      </c>
      <c r="F25" s="13">
        <v>0</v>
      </c>
      <c r="G25" s="13">
        <v>347</v>
      </c>
      <c r="H25" s="28">
        <v>60</v>
      </c>
      <c r="I25" s="29">
        <v>0</v>
      </c>
      <c r="J25" s="13">
        <v>407</v>
      </c>
      <c r="K25" s="13">
        <v>0</v>
      </c>
      <c r="L25" s="13">
        <v>0</v>
      </c>
      <c r="M25" s="13">
        <v>0</v>
      </c>
      <c r="N25" s="13">
        <v>347</v>
      </c>
      <c r="O25" s="13">
        <v>60</v>
      </c>
      <c r="P25" s="13">
        <v>0</v>
      </c>
    </row>
    <row r="26" spans="1:16" ht="19.5" customHeight="1">
      <c r="A26" s="115" t="s">
        <v>206</v>
      </c>
      <c r="B26" s="116"/>
      <c r="C26" s="9">
        <v>4320</v>
      </c>
      <c r="D26" s="9">
        <v>1326</v>
      </c>
      <c r="E26" s="9">
        <v>0</v>
      </c>
      <c r="F26" s="9">
        <v>50</v>
      </c>
      <c r="G26" s="9">
        <v>1059</v>
      </c>
      <c r="H26" s="22">
        <v>1885</v>
      </c>
      <c r="I26" s="23">
        <v>1326</v>
      </c>
      <c r="J26" s="9">
        <v>2994</v>
      </c>
      <c r="K26" s="9">
        <v>0</v>
      </c>
      <c r="L26" s="9">
        <v>0</v>
      </c>
      <c r="M26" s="9">
        <v>50</v>
      </c>
      <c r="N26" s="9">
        <v>1059</v>
      </c>
      <c r="O26" s="9">
        <v>1885</v>
      </c>
      <c r="P26" s="9">
        <v>167</v>
      </c>
    </row>
    <row r="27" spans="1:16" ht="19.5" customHeight="1">
      <c r="A27" s="99"/>
      <c r="B27" s="113" t="s">
        <v>207</v>
      </c>
      <c r="C27" s="9">
        <v>1386</v>
      </c>
      <c r="D27" s="9">
        <v>0</v>
      </c>
      <c r="E27" s="9">
        <v>0</v>
      </c>
      <c r="F27" s="9">
        <v>0</v>
      </c>
      <c r="G27" s="9">
        <v>417</v>
      </c>
      <c r="H27" s="22">
        <v>969</v>
      </c>
      <c r="I27" s="23">
        <v>0</v>
      </c>
      <c r="J27" s="9">
        <v>1386</v>
      </c>
      <c r="K27" s="9">
        <v>0</v>
      </c>
      <c r="L27" s="9">
        <v>0</v>
      </c>
      <c r="M27" s="9">
        <v>0</v>
      </c>
      <c r="N27" s="9">
        <v>417</v>
      </c>
      <c r="O27" s="9">
        <v>969</v>
      </c>
      <c r="P27" s="9">
        <v>127</v>
      </c>
    </row>
    <row r="28" spans="1:16" ht="19.5" customHeight="1">
      <c r="A28" s="99"/>
      <c r="B28" s="113" t="s">
        <v>208</v>
      </c>
      <c r="C28" s="9">
        <v>2934</v>
      </c>
      <c r="D28" s="9">
        <v>1326</v>
      </c>
      <c r="E28" s="9">
        <v>0</v>
      </c>
      <c r="F28" s="9">
        <v>50</v>
      </c>
      <c r="G28" s="9">
        <v>642</v>
      </c>
      <c r="H28" s="22">
        <v>916</v>
      </c>
      <c r="I28" s="23">
        <v>1326</v>
      </c>
      <c r="J28" s="9">
        <v>1608</v>
      </c>
      <c r="K28" s="9">
        <v>0</v>
      </c>
      <c r="L28" s="9">
        <v>0</v>
      </c>
      <c r="M28" s="9">
        <v>50</v>
      </c>
      <c r="N28" s="9">
        <v>642</v>
      </c>
      <c r="O28" s="9">
        <v>916</v>
      </c>
      <c r="P28" s="9">
        <v>40</v>
      </c>
    </row>
    <row r="29" spans="1:16" ht="19.5" customHeight="1">
      <c r="A29" s="111" t="s">
        <v>209</v>
      </c>
      <c r="B29" s="112"/>
      <c r="C29" s="11">
        <v>7668</v>
      </c>
      <c r="D29" s="11">
        <v>1462</v>
      </c>
      <c r="E29" s="11">
        <v>8</v>
      </c>
      <c r="F29" s="11">
        <v>0</v>
      </c>
      <c r="G29" s="11">
        <v>1616</v>
      </c>
      <c r="H29" s="26">
        <v>4582</v>
      </c>
      <c r="I29" s="27">
        <v>1462</v>
      </c>
      <c r="J29" s="11">
        <v>6206</v>
      </c>
      <c r="K29" s="11">
        <v>0</v>
      </c>
      <c r="L29" s="11">
        <v>8</v>
      </c>
      <c r="M29" s="11">
        <v>0</v>
      </c>
      <c r="N29" s="11">
        <v>1616</v>
      </c>
      <c r="O29" s="11">
        <v>4582</v>
      </c>
      <c r="P29" s="11">
        <v>480</v>
      </c>
    </row>
    <row r="30" spans="1:16" ht="19.5" customHeight="1">
      <c r="A30" s="117" t="s">
        <v>210</v>
      </c>
      <c r="B30" s="114" t="s">
        <v>211</v>
      </c>
      <c r="C30" s="13">
        <v>3689</v>
      </c>
      <c r="D30" s="13">
        <v>679</v>
      </c>
      <c r="E30" s="13">
        <v>0</v>
      </c>
      <c r="F30" s="13">
        <v>0</v>
      </c>
      <c r="G30" s="13">
        <v>638</v>
      </c>
      <c r="H30" s="28">
        <v>2372</v>
      </c>
      <c r="I30" s="29">
        <v>679</v>
      </c>
      <c r="J30" s="13">
        <v>3010</v>
      </c>
      <c r="K30" s="13">
        <v>0</v>
      </c>
      <c r="L30" s="13">
        <v>0</v>
      </c>
      <c r="M30" s="13">
        <v>0</v>
      </c>
      <c r="N30" s="13">
        <v>638</v>
      </c>
      <c r="O30" s="13">
        <v>2372</v>
      </c>
      <c r="P30" s="13">
        <v>150</v>
      </c>
    </row>
    <row r="31" spans="1:16" ht="19.5" customHeight="1">
      <c r="A31" s="99" t="s">
        <v>212</v>
      </c>
      <c r="B31" s="113"/>
      <c r="C31" s="9">
        <v>3979</v>
      </c>
      <c r="D31" s="9">
        <v>783</v>
      </c>
      <c r="E31" s="9">
        <v>8</v>
      </c>
      <c r="F31" s="9">
        <v>0</v>
      </c>
      <c r="G31" s="9">
        <v>978</v>
      </c>
      <c r="H31" s="22">
        <v>2210</v>
      </c>
      <c r="I31" s="23">
        <v>783</v>
      </c>
      <c r="J31" s="9">
        <v>3196</v>
      </c>
      <c r="K31" s="9">
        <v>0</v>
      </c>
      <c r="L31" s="9">
        <v>8</v>
      </c>
      <c r="M31" s="9">
        <v>0</v>
      </c>
      <c r="N31" s="9">
        <v>978</v>
      </c>
      <c r="O31" s="9">
        <v>2210</v>
      </c>
      <c r="P31" s="9">
        <v>330</v>
      </c>
    </row>
    <row r="32" spans="1:16" ht="19.5" customHeight="1">
      <c r="A32" s="99"/>
      <c r="B32" s="113" t="s">
        <v>213</v>
      </c>
      <c r="C32" s="9">
        <v>2913</v>
      </c>
      <c r="D32" s="9">
        <v>425</v>
      </c>
      <c r="E32" s="9">
        <v>8</v>
      </c>
      <c r="F32" s="9">
        <v>0</v>
      </c>
      <c r="G32" s="9">
        <v>867</v>
      </c>
      <c r="H32" s="22">
        <v>1613</v>
      </c>
      <c r="I32" s="23">
        <v>425</v>
      </c>
      <c r="J32" s="9">
        <v>2488</v>
      </c>
      <c r="K32" s="9">
        <v>0</v>
      </c>
      <c r="L32" s="9">
        <v>8</v>
      </c>
      <c r="M32" s="9">
        <v>0</v>
      </c>
      <c r="N32" s="9">
        <v>867</v>
      </c>
      <c r="O32" s="9">
        <v>1613</v>
      </c>
      <c r="P32" s="9">
        <v>202</v>
      </c>
    </row>
    <row r="33" spans="1:16" ht="19.5" customHeight="1">
      <c r="A33" s="99"/>
      <c r="B33" s="113" t="s">
        <v>214</v>
      </c>
      <c r="C33" s="9">
        <v>509</v>
      </c>
      <c r="D33" s="9">
        <v>0</v>
      </c>
      <c r="E33" s="9">
        <v>0</v>
      </c>
      <c r="F33" s="9">
        <v>0</v>
      </c>
      <c r="G33" s="9">
        <v>51</v>
      </c>
      <c r="H33" s="22">
        <v>458</v>
      </c>
      <c r="I33" s="23">
        <v>0</v>
      </c>
      <c r="J33" s="9">
        <v>509</v>
      </c>
      <c r="K33" s="9">
        <v>0</v>
      </c>
      <c r="L33" s="9">
        <v>0</v>
      </c>
      <c r="M33" s="9">
        <v>0</v>
      </c>
      <c r="N33" s="9">
        <v>51</v>
      </c>
      <c r="O33" s="9">
        <v>458</v>
      </c>
      <c r="P33" s="9">
        <v>109</v>
      </c>
    </row>
    <row r="34" spans="1:16" ht="19.5" customHeight="1">
      <c r="A34" s="99"/>
      <c r="B34" s="113" t="s">
        <v>215</v>
      </c>
      <c r="C34" s="9">
        <v>468</v>
      </c>
      <c r="D34" s="9">
        <v>358</v>
      </c>
      <c r="E34" s="9">
        <v>0</v>
      </c>
      <c r="F34" s="9">
        <v>0</v>
      </c>
      <c r="G34" s="9">
        <v>60</v>
      </c>
      <c r="H34" s="22">
        <v>50</v>
      </c>
      <c r="I34" s="23">
        <v>358</v>
      </c>
      <c r="J34" s="9">
        <v>110</v>
      </c>
      <c r="K34" s="9">
        <v>0</v>
      </c>
      <c r="L34" s="9">
        <v>0</v>
      </c>
      <c r="M34" s="9">
        <v>0</v>
      </c>
      <c r="N34" s="9">
        <v>60</v>
      </c>
      <c r="O34" s="9">
        <v>50</v>
      </c>
      <c r="P34" s="9">
        <v>0</v>
      </c>
    </row>
    <row r="35" spans="1:16" ht="19.5" customHeight="1">
      <c r="A35" s="102"/>
      <c r="B35" s="110" t="s">
        <v>216</v>
      </c>
      <c r="C35" s="10">
        <v>89</v>
      </c>
      <c r="D35" s="10">
        <v>0</v>
      </c>
      <c r="E35" s="10">
        <v>0</v>
      </c>
      <c r="F35" s="10">
        <v>0</v>
      </c>
      <c r="G35" s="10">
        <v>0</v>
      </c>
      <c r="H35" s="24">
        <v>89</v>
      </c>
      <c r="I35" s="25">
        <v>0</v>
      </c>
      <c r="J35" s="10">
        <v>89</v>
      </c>
      <c r="K35" s="10">
        <v>0</v>
      </c>
      <c r="L35" s="10">
        <v>0</v>
      </c>
      <c r="M35" s="10">
        <v>0</v>
      </c>
      <c r="N35" s="10">
        <v>0</v>
      </c>
      <c r="O35" s="10">
        <v>89</v>
      </c>
      <c r="P35" s="10">
        <v>19</v>
      </c>
    </row>
    <row r="36" spans="1:16" ht="19.5" customHeight="1">
      <c r="A36" s="111" t="s">
        <v>217</v>
      </c>
      <c r="B36" s="112"/>
      <c r="C36" s="11">
        <v>4458</v>
      </c>
      <c r="D36" s="11">
        <v>847</v>
      </c>
      <c r="E36" s="11">
        <v>6</v>
      </c>
      <c r="F36" s="11">
        <v>0</v>
      </c>
      <c r="G36" s="11">
        <v>970</v>
      </c>
      <c r="H36" s="26">
        <v>2635</v>
      </c>
      <c r="I36" s="27">
        <v>847</v>
      </c>
      <c r="J36" s="11">
        <v>3611</v>
      </c>
      <c r="K36" s="11">
        <v>0</v>
      </c>
      <c r="L36" s="11">
        <v>6</v>
      </c>
      <c r="M36" s="11">
        <v>0</v>
      </c>
      <c r="N36" s="11">
        <v>970</v>
      </c>
      <c r="O36" s="11">
        <v>2635</v>
      </c>
      <c r="P36" s="11">
        <v>134</v>
      </c>
    </row>
    <row r="37" spans="1:16" ht="19.5" customHeight="1">
      <c r="A37" s="99" t="s">
        <v>218</v>
      </c>
      <c r="B37" s="113"/>
      <c r="C37" s="9">
        <v>4458</v>
      </c>
      <c r="D37" s="9">
        <v>847</v>
      </c>
      <c r="E37" s="9">
        <v>6</v>
      </c>
      <c r="F37" s="9">
        <v>0</v>
      </c>
      <c r="G37" s="9">
        <v>970</v>
      </c>
      <c r="H37" s="22">
        <v>2635</v>
      </c>
      <c r="I37" s="23">
        <v>847</v>
      </c>
      <c r="J37" s="9">
        <v>3611</v>
      </c>
      <c r="K37" s="9">
        <v>0</v>
      </c>
      <c r="L37" s="9">
        <v>6</v>
      </c>
      <c r="M37" s="9">
        <v>0</v>
      </c>
      <c r="N37" s="9">
        <v>970</v>
      </c>
      <c r="O37" s="9">
        <v>2635</v>
      </c>
      <c r="P37" s="9">
        <v>134</v>
      </c>
    </row>
    <row r="38" spans="1:16" ht="19.5" customHeight="1">
      <c r="A38" s="99"/>
      <c r="B38" s="113" t="s">
        <v>219</v>
      </c>
      <c r="C38" s="9">
        <v>519</v>
      </c>
      <c r="D38" s="9">
        <v>0</v>
      </c>
      <c r="E38" s="9">
        <v>0</v>
      </c>
      <c r="F38" s="9">
        <v>0</v>
      </c>
      <c r="G38" s="9">
        <v>0</v>
      </c>
      <c r="H38" s="22">
        <v>519</v>
      </c>
      <c r="I38" s="23">
        <v>0</v>
      </c>
      <c r="J38" s="9">
        <v>519</v>
      </c>
      <c r="K38" s="9">
        <v>0</v>
      </c>
      <c r="L38" s="9">
        <v>0</v>
      </c>
      <c r="M38" s="9">
        <v>0</v>
      </c>
      <c r="N38" s="9">
        <v>0</v>
      </c>
      <c r="O38" s="9">
        <v>519</v>
      </c>
      <c r="P38" s="9">
        <v>28</v>
      </c>
    </row>
    <row r="39" spans="1:16" ht="19.5" customHeight="1">
      <c r="A39" s="99"/>
      <c r="B39" s="113" t="s">
        <v>220</v>
      </c>
      <c r="C39" s="9">
        <v>1491</v>
      </c>
      <c r="D39" s="9">
        <v>445</v>
      </c>
      <c r="E39" s="9">
        <v>0</v>
      </c>
      <c r="F39" s="9">
        <v>0</v>
      </c>
      <c r="G39" s="9">
        <v>575</v>
      </c>
      <c r="H39" s="22">
        <v>471</v>
      </c>
      <c r="I39" s="23">
        <v>445</v>
      </c>
      <c r="J39" s="9">
        <v>1046</v>
      </c>
      <c r="K39" s="9">
        <v>0</v>
      </c>
      <c r="L39" s="9">
        <v>0</v>
      </c>
      <c r="M39" s="9">
        <v>0</v>
      </c>
      <c r="N39" s="9">
        <v>575</v>
      </c>
      <c r="O39" s="9">
        <v>471</v>
      </c>
      <c r="P39" s="9">
        <v>19</v>
      </c>
    </row>
    <row r="40" spans="1:16" ht="19.5" customHeight="1">
      <c r="A40" s="99"/>
      <c r="B40" s="113" t="s">
        <v>221</v>
      </c>
      <c r="C40" s="9">
        <v>1124</v>
      </c>
      <c r="D40" s="9">
        <v>0</v>
      </c>
      <c r="E40" s="9">
        <v>0</v>
      </c>
      <c r="F40" s="9">
        <v>0</v>
      </c>
      <c r="G40" s="9">
        <v>252</v>
      </c>
      <c r="H40" s="22">
        <v>872</v>
      </c>
      <c r="I40" s="23">
        <v>0</v>
      </c>
      <c r="J40" s="9">
        <v>1124</v>
      </c>
      <c r="K40" s="9">
        <v>0</v>
      </c>
      <c r="L40" s="9">
        <v>0</v>
      </c>
      <c r="M40" s="9">
        <v>0</v>
      </c>
      <c r="N40" s="9">
        <v>252</v>
      </c>
      <c r="O40" s="9">
        <v>872</v>
      </c>
      <c r="P40" s="9">
        <v>87</v>
      </c>
    </row>
    <row r="41" spans="1:16" ht="19.5" customHeight="1">
      <c r="A41" s="99"/>
      <c r="B41" s="113" t="s">
        <v>222</v>
      </c>
      <c r="C41" s="9">
        <v>514</v>
      </c>
      <c r="D41" s="9">
        <v>0</v>
      </c>
      <c r="E41" s="9">
        <v>6</v>
      </c>
      <c r="F41" s="9">
        <v>0</v>
      </c>
      <c r="G41" s="9">
        <v>120</v>
      </c>
      <c r="H41" s="22">
        <v>388</v>
      </c>
      <c r="I41" s="23">
        <v>0</v>
      </c>
      <c r="J41" s="9">
        <v>514</v>
      </c>
      <c r="K41" s="9">
        <v>0</v>
      </c>
      <c r="L41" s="9">
        <v>6</v>
      </c>
      <c r="M41" s="9">
        <v>0</v>
      </c>
      <c r="N41" s="9">
        <v>120</v>
      </c>
      <c r="O41" s="9">
        <v>388</v>
      </c>
      <c r="P41" s="9">
        <v>0</v>
      </c>
    </row>
    <row r="42" spans="1:16" ht="19.5" customHeight="1">
      <c r="A42" s="99"/>
      <c r="B42" s="113" t="s">
        <v>223</v>
      </c>
      <c r="C42" s="9">
        <v>640</v>
      </c>
      <c r="D42" s="9">
        <v>402</v>
      </c>
      <c r="E42" s="9">
        <v>0</v>
      </c>
      <c r="F42" s="9">
        <v>0</v>
      </c>
      <c r="G42" s="9">
        <v>0</v>
      </c>
      <c r="H42" s="22">
        <v>238</v>
      </c>
      <c r="I42" s="23">
        <v>402</v>
      </c>
      <c r="J42" s="9">
        <v>238</v>
      </c>
      <c r="K42" s="9">
        <v>0</v>
      </c>
      <c r="L42" s="9">
        <v>0</v>
      </c>
      <c r="M42" s="9">
        <v>0</v>
      </c>
      <c r="N42" s="9">
        <v>0</v>
      </c>
      <c r="O42" s="9">
        <v>238</v>
      </c>
      <c r="P42" s="9">
        <v>0</v>
      </c>
    </row>
    <row r="43" spans="1:16" ht="19.5" customHeight="1">
      <c r="A43" s="102"/>
      <c r="B43" s="113" t="s">
        <v>224</v>
      </c>
      <c r="C43" s="9">
        <v>170</v>
      </c>
      <c r="D43" s="9">
        <v>0</v>
      </c>
      <c r="E43" s="9">
        <v>0</v>
      </c>
      <c r="F43" s="9">
        <v>0</v>
      </c>
      <c r="G43" s="9">
        <v>23</v>
      </c>
      <c r="H43" s="22">
        <v>147</v>
      </c>
      <c r="I43" s="23">
        <v>0</v>
      </c>
      <c r="J43" s="9">
        <v>170</v>
      </c>
      <c r="K43" s="9">
        <v>0</v>
      </c>
      <c r="L43" s="9">
        <v>0</v>
      </c>
      <c r="M43" s="9">
        <v>0</v>
      </c>
      <c r="N43" s="9">
        <v>23</v>
      </c>
      <c r="O43" s="9">
        <v>147</v>
      </c>
      <c r="P43" s="9">
        <v>0</v>
      </c>
    </row>
    <row r="44" spans="1:16" ht="19.5" customHeight="1">
      <c r="A44" s="111" t="s">
        <v>225</v>
      </c>
      <c r="B44" s="112"/>
      <c r="C44" s="11">
        <v>10275</v>
      </c>
      <c r="D44" s="11">
        <v>2214</v>
      </c>
      <c r="E44" s="11">
        <v>10</v>
      </c>
      <c r="F44" s="11">
        <v>0</v>
      </c>
      <c r="G44" s="11">
        <v>2012</v>
      </c>
      <c r="H44" s="26">
        <v>6039</v>
      </c>
      <c r="I44" s="27">
        <v>1418</v>
      </c>
      <c r="J44" s="11">
        <v>8857</v>
      </c>
      <c r="K44" s="11">
        <v>796</v>
      </c>
      <c r="L44" s="11">
        <v>10</v>
      </c>
      <c r="M44" s="11">
        <v>0</v>
      </c>
      <c r="N44" s="11">
        <v>2012</v>
      </c>
      <c r="O44" s="11">
        <v>6039</v>
      </c>
      <c r="P44" s="11">
        <v>505</v>
      </c>
    </row>
    <row r="45" spans="1:16" ht="19.5" customHeight="1">
      <c r="A45" s="203" t="s">
        <v>226</v>
      </c>
      <c r="B45" s="204"/>
      <c r="C45" s="202">
        <v>6690</v>
      </c>
      <c r="D45" s="202">
        <v>1296</v>
      </c>
      <c r="E45" s="202">
        <v>6</v>
      </c>
      <c r="F45" s="202">
        <v>0</v>
      </c>
      <c r="G45" s="202">
        <v>1345</v>
      </c>
      <c r="H45" s="210">
        <v>4043</v>
      </c>
      <c r="I45" s="211">
        <v>811</v>
      </c>
      <c r="J45" s="202">
        <v>5879</v>
      </c>
      <c r="K45" s="202">
        <v>485</v>
      </c>
      <c r="L45" s="202">
        <v>6</v>
      </c>
      <c r="M45" s="202">
        <v>0</v>
      </c>
      <c r="N45" s="202">
        <v>1345</v>
      </c>
      <c r="O45" s="202">
        <v>4043</v>
      </c>
      <c r="P45" s="202">
        <v>350</v>
      </c>
    </row>
    <row r="46" spans="1:16" ht="19.5" customHeight="1">
      <c r="A46" s="99" t="s">
        <v>227</v>
      </c>
      <c r="B46" s="114" t="s">
        <v>228</v>
      </c>
      <c r="C46" s="13">
        <v>6142</v>
      </c>
      <c r="D46" s="13">
        <v>974</v>
      </c>
      <c r="E46" s="13">
        <v>6</v>
      </c>
      <c r="F46" s="13">
        <v>0</v>
      </c>
      <c r="G46" s="13">
        <v>1272</v>
      </c>
      <c r="H46" s="28">
        <v>3890</v>
      </c>
      <c r="I46" s="29">
        <v>489</v>
      </c>
      <c r="J46" s="13">
        <v>5653</v>
      </c>
      <c r="K46" s="13">
        <v>485</v>
      </c>
      <c r="L46" s="13">
        <v>6</v>
      </c>
      <c r="M46" s="13">
        <v>0</v>
      </c>
      <c r="N46" s="13">
        <v>1272</v>
      </c>
      <c r="O46" s="13">
        <v>3890</v>
      </c>
      <c r="P46" s="13">
        <v>312</v>
      </c>
    </row>
    <row r="47" spans="1:16" ht="19.5" customHeight="1">
      <c r="A47" s="115" t="s">
        <v>229</v>
      </c>
      <c r="B47" s="113"/>
      <c r="C47" s="9">
        <v>548</v>
      </c>
      <c r="D47" s="9">
        <v>322</v>
      </c>
      <c r="E47" s="9">
        <v>0</v>
      </c>
      <c r="F47" s="9">
        <v>0</v>
      </c>
      <c r="G47" s="9">
        <v>73</v>
      </c>
      <c r="H47" s="22">
        <v>153</v>
      </c>
      <c r="I47" s="23">
        <v>322</v>
      </c>
      <c r="J47" s="9">
        <v>226</v>
      </c>
      <c r="K47" s="9">
        <v>0</v>
      </c>
      <c r="L47" s="9">
        <v>0</v>
      </c>
      <c r="M47" s="9">
        <v>0</v>
      </c>
      <c r="N47" s="9">
        <v>73</v>
      </c>
      <c r="O47" s="9">
        <v>153</v>
      </c>
      <c r="P47" s="9">
        <v>38</v>
      </c>
    </row>
    <row r="48" spans="1:16" ht="19.5" customHeight="1">
      <c r="A48" s="99"/>
      <c r="B48" s="113" t="s">
        <v>230</v>
      </c>
      <c r="C48" s="9">
        <v>0</v>
      </c>
      <c r="D48" s="9">
        <v>0</v>
      </c>
      <c r="E48" s="9">
        <v>0</v>
      </c>
      <c r="F48" s="9">
        <v>0</v>
      </c>
      <c r="G48" s="9">
        <v>0</v>
      </c>
      <c r="H48" s="22">
        <v>0</v>
      </c>
      <c r="I48" s="23">
        <v>0</v>
      </c>
      <c r="J48" s="9">
        <v>0</v>
      </c>
      <c r="K48" s="9">
        <v>0</v>
      </c>
      <c r="L48" s="9">
        <v>0</v>
      </c>
      <c r="M48" s="9">
        <v>0</v>
      </c>
      <c r="N48" s="9">
        <v>0</v>
      </c>
      <c r="O48" s="9">
        <v>0</v>
      </c>
      <c r="P48" s="9">
        <v>0</v>
      </c>
    </row>
    <row r="49" spans="1:16" ht="19.5" customHeight="1">
      <c r="A49" s="99"/>
      <c r="B49" s="113" t="s">
        <v>231</v>
      </c>
      <c r="C49" s="9">
        <v>395</v>
      </c>
      <c r="D49" s="9">
        <v>322</v>
      </c>
      <c r="E49" s="9">
        <v>0</v>
      </c>
      <c r="F49" s="9">
        <v>0</v>
      </c>
      <c r="G49" s="9">
        <v>73</v>
      </c>
      <c r="H49" s="22">
        <v>0</v>
      </c>
      <c r="I49" s="23">
        <v>322</v>
      </c>
      <c r="J49" s="9">
        <v>73</v>
      </c>
      <c r="K49" s="9">
        <v>0</v>
      </c>
      <c r="L49" s="9">
        <v>0</v>
      </c>
      <c r="M49" s="9">
        <v>0</v>
      </c>
      <c r="N49" s="9">
        <v>73</v>
      </c>
      <c r="O49" s="9">
        <v>0</v>
      </c>
      <c r="P49" s="9">
        <v>38</v>
      </c>
    </row>
    <row r="50" spans="1:16" ht="19.5" customHeight="1">
      <c r="A50" s="99"/>
      <c r="B50" s="113" t="s">
        <v>232</v>
      </c>
      <c r="C50" s="9">
        <v>153</v>
      </c>
      <c r="D50" s="9">
        <v>0</v>
      </c>
      <c r="E50" s="9">
        <v>0</v>
      </c>
      <c r="F50" s="9">
        <v>0</v>
      </c>
      <c r="G50" s="9">
        <v>0</v>
      </c>
      <c r="H50" s="22">
        <v>153</v>
      </c>
      <c r="I50" s="23">
        <v>0</v>
      </c>
      <c r="J50" s="9">
        <v>153</v>
      </c>
      <c r="K50" s="9">
        <v>0</v>
      </c>
      <c r="L50" s="9">
        <v>0</v>
      </c>
      <c r="M50" s="9">
        <v>0</v>
      </c>
      <c r="N50" s="9">
        <v>0</v>
      </c>
      <c r="O50" s="9">
        <v>153</v>
      </c>
      <c r="P50" s="9">
        <v>0</v>
      </c>
    </row>
    <row r="51" spans="1:16" ht="19.5" customHeight="1">
      <c r="A51" s="203" t="s">
        <v>233</v>
      </c>
      <c r="B51" s="204"/>
      <c r="C51" s="202">
        <v>3585</v>
      </c>
      <c r="D51" s="202">
        <v>918</v>
      </c>
      <c r="E51" s="202">
        <v>4</v>
      </c>
      <c r="F51" s="202">
        <v>0</v>
      </c>
      <c r="G51" s="202">
        <v>667</v>
      </c>
      <c r="H51" s="210">
        <v>1996</v>
      </c>
      <c r="I51" s="211">
        <v>607</v>
      </c>
      <c r="J51" s="202">
        <v>2978</v>
      </c>
      <c r="K51" s="202">
        <v>311</v>
      </c>
      <c r="L51" s="202">
        <v>4</v>
      </c>
      <c r="M51" s="202">
        <v>0</v>
      </c>
      <c r="N51" s="202">
        <v>667</v>
      </c>
      <c r="O51" s="202">
        <v>1996</v>
      </c>
      <c r="P51" s="202">
        <v>155</v>
      </c>
    </row>
    <row r="52" spans="1:16" ht="19.5" customHeight="1">
      <c r="A52" s="99" t="s">
        <v>234</v>
      </c>
      <c r="B52" s="113"/>
      <c r="C52" s="9">
        <v>1785</v>
      </c>
      <c r="D52" s="9">
        <v>360</v>
      </c>
      <c r="E52" s="9">
        <v>0</v>
      </c>
      <c r="F52" s="9">
        <v>0</v>
      </c>
      <c r="G52" s="9">
        <v>442</v>
      </c>
      <c r="H52" s="22">
        <v>983</v>
      </c>
      <c r="I52" s="23">
        <v>360</v>
      </c>
      <c r="J52" s="9">
        <v>1425</v>
      </c>
      <c r="K52" s="9">
        <v>0</v>
      </c>
      <c r="L52" s="9">
        <v>0</v>
      </c>
      <c r="M52" s="9">
        <v>0</v>
      </c>
      <c r="N52" s="9">
        <v>442</v>
      </c>
      <c r="O52" s="9">
        <v>983</v>
      </c>
      <c r="P52" s="9">
        <v>55</v>
      </c>
    </row>
    <row r="53" spans="1:16" ht="19.5" customHeight="1">
      <c r="A53" s="99"/>
      <c r="B53" s="113" t="s">
        <v>235</v>
      </c>
      <c r="C53" s="9">
        <v>199</v>
      </c>
      <c r="D53" s="9">
        <v>0</v>
      </c>
      <c r="E53" s="9">
        <v>0</v>
      </c>
      <c r="F53" s="9">
        <v>0</v>
      </c>
      <c r="G53" s="9">
        <v>0</v>
      </c>
      <c r="H53" s="22">
        <v>199</v>
      </c>
      <c r="I53" s="23">
        <v>0</v>
      </c>
      <c r="J53" s="9">
        <v>199</v>
      </c>
      <c r="K53" s="9">
        <v>0</v>
      </c>
      <c r="L53" s="9">
        <v>0</v>
      </c>
      <c r="M53" s="9">
        <v>0</v>
      </c>
      <c r="N53" s="9">
        <v>0</v>
      </c>
      <c r="O53" s="9">
        <v>199</v>
      </c>
      <c r="P53" s="9">
        <v>17</v>
      </c>
    </row>
    <row r="54" spans="1:16" ht="19.5" customHeight="1">
      <c r="A54" s="99"/>
      <c r="B54" s="113" t="s">
        <v>236</v>
      </c>
      <c r="C54" s="9">
        <v>1081</v>
      </c>
      <c r="D54" s="9">
        <v>360</v>
      </c>
      <c r="E54" s="9">
        <v>0</v>
      </c>
      <c r="F54" s="9">
        <v>0</v>
      </c>
      <c r="G54" s="9">
        <v>172</v>
      </c>
      <c r="H54" s="22">
        <v>549</v>
      </c>
      <c r="I54" s="23">
        <v>360</v>
      </c>
      <c r="J54" s="9">
        <v>721</v>
      </c>
      <c r="K54" s="9">
        <v>0</v>
      </c>
      <c r="L54" s="9">
        <v>0</v>
      </c>
      <c r="M54" s="9">
        <v>0</v>
      </c>
      <c r="N54" s="9">
        <v>172</v>
      </c>
      <c r="O54" s="9">
        <v>549</v>
      </c>
      <c r="P54" s="9">
        <v>19</v>
      </c>
    </row>
    <row r="55" spans="1:16" ht="19.5" customHeight="1">
      <c r="A55" s="99"/>
      <c r="B55" s="113" t="s">
        <v>237</v>
      </c>
      <c r="C55" s="9">
        <v>132</v>
      </c>
      <c r="D55" s="9">
        <v>0</v>
      </c>
      <c r="E55" s="9">
        <v>0</v>
      </c>
      <c r="F55" s="9">
        <v>0</v>
      </c>
      <c r="G55" s="9">
        <v>91</v>
      </c>
      <c r="H55" s="22">
        <v>41</v>
      </c>
      <c r="I55" s="23">
        <v>0</v>
      </c>
      <c r="J55" s="9">
        <v>132</v>
      </c>
      <c r="K55" s="9">
        <v>0</v>
      </c>
      <c r="L55" s="9">
        <v>0</v>
      </c>
      <c r="M55" s="9">
        <v>0</v>
      </c>
      <c r="N55" s="9">
        <v>91</v>
      </c>
      <c r="O55" s="9">
        <v>41</v>
      </c>
      <c r="P55" s="9">
        <v>19</v>
      </c>
    </row>
    <row r="56" spans="1:16" ht="19.5" customHeight="1">
      <c r="A56" s="99"/>
      <c r="B56" s="114" t="s">
        <v>238</v>
      </c>
      <c r="C56" s="13">
        <v>373</v>
      </c>
      <c r="D56" s="13">
        <v>0</v>
      </c>
      <c r="E56" s="9">
        <v>0</v>
      </c>
      <c r="F56" s="9">
        <v>0</v>
      </c>
      <c r="G56" s="13">
        <v>179</v>
      </c>
      <c r="H56" s="28">
        <v>194</v>
      </c>
      <c r="I56" s="23">
        <v>0</v>
      </c>
      <c r="J56" s="9">
        <v>373</v>
      </c>
      <c r="K56" s="13">
        <v>0</v>
      </c>
      <c r="L56" s="13">
        <v>0</v>
      </c>
      <c r="M56" s="13">
        <v>0</v>
      </c>
      <c r="N56" s="13">
        <v>179</v>
      </c>
      <c r="O56" s="13">
        <v>194</v>
      </c>
      <c r="P56" s="13">
        <v>0</v>
      </c>
    </row>
    <row r="57" spans="1:16" ht="19.5" customHeight="1">
      <c r="A57" s="115" t="s">
        <v>239</v>
      </c>
      <c r="B57" s="113"/>
      <c r="C57" s="9">
        <v>1800</v>
      </c>
      <c r="D57" s="9">
        <v>558</v>
      </c>
      <c r="E57" s="16">
        <v>4</v>
      </c>
      <c r="F57" s="16">
        <v>0</v>
      </c>
      <c r="G57" s="9">
        <v>225</v>
      </c>
      <c r="H57" s="22">
        <v>1013</v>
      </c>
      <c r="I57" s="32">
        <v>247</v>
      </c>
      <c r="J57" s="16">
        <v>1553</v>
      </c>
      <c r="K57" s="9">
        <v>311</v>
      </c>
      <c r="L57" s="9">
        <v>4</v>
      </c>
      <c r="M57" s="9">
        <v>0</v>
      </c>
      <c r="N57" s="9">
        <v>225</v>
      </c>
      <c r="O57" s="9">
        <v>1013</v>
      </c>
      <c r="P57" s="9">
        <v>100</v>
      </c>
    </row>
    <row r="58" spans="1:16" ht="19.5" customHeight="1">
      <c r="A58" s="99"/>
      <c r="B58" s="113" t="s">
        <v>240</v>
      </c>
      <c r="C58" s="9">
        <v>745</v>
      </c>
      <c r="D58" s="9">
        <v>311</v>
      </c>
      <c r="E58" s="9">
        <v>0</v>
      </c>
      <c r="F58" s="9">
        <v>0</v>
      </c>
      <c r="G58" s="9">
        <v>78</v>
      </c>
      <c r="H58" s="22">
        <v>356</v>
      </c>
      <c r="I58" s="23">
        <v>0</v>
      </c>
      <c r="J58" s="9">
        <v>745</v>
      </c>
      <c r="K58" s="9">
        <v>311</v>
      </c>
      <c r="L58" s="9">
        <v>0</v>
      </c>
      <c r="M58" s="9">
        <v>0</v>
      </c>
      <c r="N58" s="9">
        <v>78</v>
      </c>
      <c r="O58" s="9">
        <v>356</v>
      </c>
      <c r="P58" s="9">
        <v>36</v>
      </c>
    </row>
    <row r="59" spans="1:16" ht="19.5" customHeight="1">
      <c r="A59" s="99"/>
      <c r="B59" s="113" t="s">
        <v>241</v>
      </c>
      <c r="C59" s="9">
        <v>1055</v>
      </c>
      <c r="D59" s="9">
        <v>247</v>
      </c>
      <c r="E59" s="9">
        <v>4</v>
      </c>
      <c r="F59" s="9">
        <v>0</v>
      </c>
      <c r="G59" s="9">
        <v>147</v>
      </c>
      <c r="H59" s="22">
        <v>657</v>
      </c>
      <c r="I59" s="23">
        <v>247</v>
      </c>
      <c r="J59" s="9">
        <v>808</v>
      </c>
      <c r="K59" s="9">
        <v>0</v>
      </c>
      <c r="L59" s="9">
        <v>4</v>
      </c>
      <c r="M59" s="9">
        <v>0</v>
      </c>
      <c r="N59" s="9">
        <v>147</v>
      </c>
      <c r="O59" s="9">
        <v>657</v>
      </c>
      <c r="P59" s="9">
        <v>45</v>
      </c>
    </row>
    <row r="60" spans="1:16" ht="19.5" customHeight="1">
      <c r="A60" s="102"/>
      <c r="B60" s="110" t="s">
        <v>242</v>
      </c>
      <c r="C60" s="10">
        <v>0</v>
      </c>
      <c r="D60" s="10">
        <v>0</v>
      </c>
      <c r="E60" s="10">
        <v>0</v>
      </c>
      <c r="F60" s="10">
        <v>0</v>
      </c>
      <c r="G60" s="10">
        <v>0</v>
      </c>
      <c r="H60" s="24">
        <v>0</v>
      </c>
      <c r="I60" s="25">
        <v>0</v>
      </c>
      <c r="J60" s="10">
        <v>0</v>
      </c>
      <c r="K60" s="10">
        <v>0</v>
      </c>
      <c r="L60" s="10">
        <v>0</v>
      </c>
      <c r="M60" s="10">
        <v>0</v>
      </c>
      <c r="N60" s="10">
        <v>0</v>
      </c>
      <c r="O60" s="10">
        <v>0</v>
      </c>
      <c r="P60" s="10">
        <v>19</v>
      </c>
    </row>
    <row r="61" spans="1:16" ht="19.5" customHeight="1">
      <c r="A61" s="111" t="s">
        <v>243</v>
      </c>
      <c r="B61" s="112"/>
      <c r="C61" s="11">
        <v>1968</v>
      </c>
      <c r="D61" s="11">
        <v>556</v>
      </c>
      <c r="E61" s="11">
        <v>4</v>
      </c>
      <c r="F61" s="11">
        <v>7</v>
      </c>
      <c r="G61" s="11">
        <v>217</v>
      </c>
      <c r="H61" s="26">
        <v>1184</v>
      </c>
      <c r="I61" s="27">
        <v>505</v>
      </c>
      <c r="J61" s="11">
        <v>1463</v>
      </c>
      <c r="K61" s="11">
        <v>51</v>
      </c>
      <c r="L61" s="11">
        <v>4</v>
      </c>
      <c r="M61" s="11">
        <v>7</v>
      </c>
      <c r="N61" s="11">
        <v>217</v>
      </c>
      <c r="O61" s="11">
        <v>1184</v>
      </c>
      <c r="P61" s="11">
        <v>23</v>
      </c>
    </row>
    <row r="62" spans="1:16" ht="19.5" customHeight="1">
      <c r="A62" s="99" t="s">
        <v>244</v>
      </c>
      <c r="B62" s="113"/>
      <c r="C62" s="9">
        <v>893</v>
      </c>
      <c r="D62" s="9">
        <v>51</v>
      </c>
      <c r="E62" s="9">
        <v>4</v>
      </c>
      <c r="F62" s="9">
        <v>0</v>
      </c>
      <c r="G62" s="9">
        <v>116</v>
      </c>
      <c r="H62" s="22">
        <v>722</v>
      </c>
      <c r="I62" s="23">
        <v>0</v>
      </c>
      <c r="J62" s="9">
        <v>893</v>
      </c>
      <c r="K62" s="9">
        <v>51</v>
      </c>
      <c r="L62" s="9">
        <v>4</v>
      </c>
      <c r="M62" s="9">
        <v>0</v>
      </c>
      <c r="N62" s="9">
        <v>116</v>
      </c>
      <c r="O62" s="9">
        <v>722</v>
      </c>
      <c r="P62" s="9">
        <v>19</v>
      </c>
    </row>
    <row r="63" spans="1:16" ht="19.5" customHeight="1">
      <c r="A63" s="99"/>
      <c r="B63" s="113" t="s">
        <v>245</v>
      </c>
      <c r="C63" s="9">
        <v>672</v>
      </c>
      <c r="D63" s="9">
        <v>51</v>
      </c>
      <c r="E63" s="9">
        <v>4</v>
      </c>
      <c r="F63" s="9">
        <v>0</v>
      </c>
      <c r="G63" s="9">
        <v>36</v>
      </c>
      <c r="H63" s="22">
        <v>581</v>
      </c>
      <c r="I63" s="23">
        <v>0</v>
      </c>
      <c r="J63" s="9">
        <v>672</v>
      </c>
      <c r="K63" s="9">
        <v>51</v>
      </c>
      <c r="L63" s="9">
        <v>4</v>
      </c>
      <c r="M63" s="9">
        <v>0</v>
      </c>
      <c r="N63" s="9">
        <v>36</v>
      </c>
      <c r="O63" s="9">
        <v>581</v>
      </c>
      <c r="P63" s="9">
        <v>0</v>
      </c>
    </row>
    <row r="64" spans="1:16" ht="19.5" customHeight="1">
      <c r="A64" s="99"/>
      <c r="B64" s="113" t="s">
        <v>246</v>
      </c>
      <c r="C64" s="9">
        <v>92</v>
      </c>
      <c r="D64" s="9">
        <v>0</v>
      </c>
      <c r="E64" s="9">
        <v>0</v>
      </c>
      <c r="F64" s="9">
        <v>0</v>
      </c>
      <c r="G64" s="9">
        <v>0</v>
      </c>
      <c r="H64" s="22">
        <v>92</v>
      </c>
      <c r="I64" s="23">
        <v>0</v>
      </c>
      <c r="J64" s="9">
        <v>92</v>
      </c>
      <c r="K64" s="9">
        <v>0</v>
      </c>
      <c r="L64" s="9">
        <v>0</v>
      </c>
      <c r="M64" s="9">
        <v>0</v>
      </c>
      <c r="N64" s="9">
        <v>0</v>
      </c>
      <c r="O64" s="9">
        <v>92</v>
      </c>
      <c r="P64" s="9">
        <v>19</v>
      </c>
    </row>
    <row r="65" spans="1:16" ht="19.5" customHeight="1">
      <c r="A65" s="117"/>
      <c r="B65" s="114" t="s">
        <v>247</v>
      </c>
      <c r="C65" s="13">
        <v>129</v>
      </c>
      <c r="D65" s="13">
        <v>0</v>
      </c>
      <c r="E65" s="13">
        <v>0</v>
      </c>
      <c r="F65" s="13">
        <v>0</v>
      </c>
      <c r="G65" s="13">
        <v>80</v>
      </c>
      <c r="H65" s="28">
        <v>49</v>
      </c>
      <c r="I65" s="29">
        <v>0</v>
      </c>
      <c r="J65" s="13">
        <v>129</v>
      </c>
      <c r="K65" s="13">
        <v>0</v>
      </c>
      <c r="L65" s="13">
        <v>0</v>
      </c>
      <c r="M65" s="13">
        <v>0</v>
      </c>
      <c r="N65" s="13">
        <v>80</v>
      </c>
      <c r="O65" s="13">
        <v>49</v>
      </c>
      <c r="P65" s="13">
        <v>0</v>
      </c>
    </row>
    <row r="66" spans="1:16" ht="19.5" customHeight="1">
      <c r="A66" s="99" t="s">
        <v>248</v>
      </c>
      <c r="B66" s="113"/>
      <c r="C66" s="9">
        <v>1075</v>
      </c>
      <c r="D66" s="9">
        <v>505</v>
      </c>
      <c r="E66" s="9">
        <v>0</v>
      </c>
      <c r="F66" s="9">
        <v>7</v>
      </c>
      <c r="G66" s="9">
        <v>101</v>
      </c>
      <c r="H66" s="22">
        <v>462</v>
      </c>
      <c r="I66" s="23">
        <v>505</v>
      </c>
      <c r="J66" s="9">
        <v>570</v>
      </c>
      <c r="K66" s="9">
        <v>0</v>
      </c>
      <c r="L66" s="9">
        <v>0</v>
      </c>
      <c r="M66" s="9">
        <v>7</v>
      </c>
      <c r="N66" s="9">
        <v>101</v>
      </c>
      <c r="O66" s="9">
        <v>462</v>
      </c>
      <c r="P66" s="9">
        <v>4</v>
      </c>
    </row>
    <row r="67" spans="1:16" ht="19.5" customHeight="1">
      <c r="A67" s="99"/>
      <c r="B67" s="113" t="s">
        <v>249</v>
      </c>
      <c r="C67" s="9">
        <v>675</v>
      </c>
      <c r="D67" s="9">
        <v>255</v>
      </c>
      <c r="E67" s="9">
        <v>0</v>
      </c>
      <c r="F67" s="9">
        <v>7</v>
      </c>
      <c r="G67" s="9">
        <v>55</v>
      </c>
      <c r="H67" s="22">
        <v>358</v>
      </c>
      <c r="I67" s="23">
        <v>255</v>
      </c>
      <c r="J67" s="9">
        <v>420</v>
      </c>
      <c r="K67" s="9">
        <v>0</v>
      </c>
      <c r="L67" s="9">
        <v>0</v>
      </c>
      <c r="M67" s="9">
        <v>7</v>
      </c>
      <c r="N67" s="9">
        <v>55</v>
      </c>
      <c r="O67" s="9">
        <v>358</v>
      </c>
      <c r="P67" s="9">
        <v>4</v>
      </c>
    </row>
    <row r="68" spans="1:16" ht="19.5" customHeight="1">
      <c r="A68" s="102"/>
      <c r="B68" s="110" t="s">
        <v>250</v>
      </c>
      <c r="C68" s="10">
        <v>400</v>
      </c>
      <c r="D68" s="10">
        <v>250</v>
      </c>
      <c r="E68" s="10">
        <v>0</v>
      </c>
      <c r="F68" s="10">
        <v>0</v>
      </c>
      <c r="G68" s="10">
        <v>46</v>
      </c>
      <c r="H68" s="24">
        <v>104</v>
      </c>
      <c r="I68" s="25">
        <v>250</v>
      </c>
      <c r="J68" s="10">
        <v>150</v>
      </c>
      <c r="K68" s="10">
        <v>0</v>
      </c>
      <c r="L68" s="10">
        <v>0</v>
      </c>
      <c r="M68" s="10">
        <v>0</v>
      </c>
      <c r="N68" s="10">
        <v>46</v>
      </c>
      <c r="O68" s="10">
        <v>104</v>
      </c>
      <c r="P68" s="10">
        <v>0</v>
      </c>
    </row>
    <row r="69" spans="1:16" ht="19.5" customHeight="1">
      <c r="A69" s="111" t="s">
        <v>251</v>
      </c>
      <c r="B69" s="112"/>
      <c r="C69" s="11">
        <v>1498</v>
      </c>
      <c r="D69" s="11">
        <v>266</v>
      </c>
      <c r="E69" s="11">
        <v>4</v>
      </c>
      <c r="F69" s="11">
        <v>0</v>
      </c>
      <c r="G69" s="11">
        <v>492</v>
      </c>
      <c r="H69" s="26">
        <v>736</v>
      </c>
      <c r="I69" s="27">
        <v>266</v>
      </c>
      <c r="J69" s="11">
        <v>1232</v>
      </c>
      <c r="K69" s="11">
        <v>0</v>
      </c>
      <c r="L69" s="11">
        <v>4</v>
      </c>
      <c r="M69" s="11">
        <v>0</v>
      </c>
      <c r="N69" s="11">
        <v>492</v>
      </c>
      <c r="O69" s="11">
        <v>736</v>
      </c>
      <c r="P69" s="11">
        <v>36</v>
      </c>
    </row>
    <row r="70" spans="1:16" ht="19.5" customHeight="1">
      <c r="A70" s="99" t="s">
        <v>252</v>
      </c>
      <c r="B70" s="113"/>
      <c r="C70" s="9">
        <v>1498</v>
      </c>
      <c r="D70" s="9">
        <v>266</v>
      </c>
      <c r="E70" s="9">
        <v>4</v>
      </c>
      <c r="F70" s="9">
        <v>0</v>
      </c>
      <c r="G70" s="9">
        <v>492</v>
      </c>
      <c r="H70" s="22">
        <v>736</v>
      </c>
      <c r="I70" s="23">
        <v>266</v>
      </c>
      <c r="J70" s="9">
        <v>1232</v>
      </c>
      <c r="K70" s="9">
        <v>0</v>
      </c>
      <c r="L70" s="9">
        <v>4</v>
      </c>
      <c r="M70" s="9">
        <v>0</v>
      </c>
      <c r="N70" s="9">
        <v>492</v>
      </c>
      <c r="O70" s="9">
        <v>736</v>
      </c>
      <c r="P70" s="9">
        <v>36</v>
      </c>
    </row>
    <row r="71" spans="1:16" ht="19.5" customHeight="1">
      <c r="A71" s="99"/>
      <c r="B71" s="113" t="s">
        <v>253</v>
      </c>
      <c r="C71" s="9">
        <v>445</v>
      </c>
      <c r="D71" s="9">
        <v>0</v>
      </c>
      <c r="E71" s="9">
        <v>0</v>
      </c>
      <c r="F71" s="9">
        <v>0</v>
      </c>
      <c r="G71" s="9">
        <v>167</v>
      </c>
      <c r="H71" s="22">
        <v>278</v>
      </c>
      <c r="I71" s="23">
        <v>0</v>
      </c>
      <c r="J71" s="9">
        <v>445</v>
      </c>
      <c r="K71" s="9">
        <v>0</v>
      </c>
      <c r="L71" s="9">
        <v>0</v>
      </c>
      <c r="M71" s="9">
        <v>0</v>
      </c>
      <c r="N71" s="9">
        <v>167</v>
      </c>
      <c r="O71" s="9">
        <v>278</v>
      </c>
      <c r="P71" s="9">
        <v>25</v>
      </c>
    </row>
    <row r="72" spans="1:16" ht="19.5" customHeight="1">
      <c r="A72" s="102"/>
      <c r="B72" s="110" t="s">
        <v>254</v>
      </c>
      <c r="C72" s="10">
        <v>1053</v>
      </c>
      <c r="D72" s="10">
        <v>266</v>
      </c>
      <c r="E72" s="10">
        <v>4</v>
      </c>
      <c r="F72" s="10">
        <v>0</v>
      </c>
      <c r="G72" s="10">
        <v>325</v>
      </c>
      <c r="H72" s="24">
        <v>458</v>
      </c>
      <c r="I72" s="25">
        <v>266</v>
      </c>
      <c r="J72" s="10">
        <v>787</v>
      </c>
      <c r="K72" s="10">
        <v>0</v>
      </c>
      <c r="L72" s="10">
        <v>4</v>
      </c>
      <c r="M72" s="10">
        <v>0</v>
      </c>
      <c r="N72" s="10">
        <v>325</v>
      </c>
      <c r="O72" s="10">
        <v>458</v>
      </c>
      <c r="P72" s="10">
        <v>11</v>
      </c>
    </row>
    <row r="73" spans="1:16" ht="19.5" customHeight="1">
      <c r="A73" s="111" t="s">
        <v>262</v>
      </c>
      <c r="B73" s="112"/>
      <c r="C73" s="11">
        <v>2070</v>
      </c>
      <c r="D73" s="11">
        <v>370</v>
      </c>
      <c r="E73" s="11">
        <v>4</v>
      </c>
      <c r="F73" s="11">
        <v>15</v>
      </c>
      <c r="G73" s="11">
        <v>914</v>
      </c>
      <c r="H73" s="26">
        <v>767</v>
      </c>
      <c r="I73" s="27">
        <v>240</v>
      </c>
      <c r="J73" s="11">
        <v>1830</v>
      </c>
      <c r="K73" s="11">
        <v>130</v>
      </c>
      <c r="L73" s="11">
        <v>4</v>
      </c>
      <c r="M73" s="11">
        <v>15</v>
      </c>
      <c r="N73" s="11">
        <v>914</v>
      </c>
      <c r="O73" s="11">
        <v>767</v>
      </c>
      <c r="P73" s="11">
        <v>120</v>
      </c>
    </row>
    <row r="74" spans="1:16" ht="19.5" customHeight="1">
      <c r="A74" s="99" t="s">
        <v>255</v>
      </c>
      <c r="B74" s="113"/>
      <c r="C74" s="9">
        <v>2070</v>
      </c>
      <c r="D74" s="9">
        <v>370</v>
      </c>
      <c r="E74" s="9">
        <v>4</v>
      </c>
      <c r="F74" s="9">
        <v>15</v>
      </c>
      <c r="G74" s="9">
        <v>914</v>
      </c>
      <c r="H74" s="22">
        <v>767</v>
      </c>
      <c r="I74" s="23">
        <v>240</v>
      </c>
      <c r="J74" s="9">
        <v>1830</v>
      </c>
      <c r="K74" s="9">
        <v>130</v>
      </c>
      <c r="L74" s="9">
        <v>4</v>
      </c>
      <c r="M74" s="9">
        <v>15</v>
      </c>
      <c r="N74" s="9">
        <v>914</v>
      </c>
      <c r="O74" s="9">
        <v>767</v>
      </c>
      <c r="P74" s="9">
        <v>120</v>
      </c>
    </row>
    <row r="75" spans="1:16" ht="19.5" customHeight="1">
      <c r="A75" s="99"/>
      <c r="B75" s="113" t="s">
        <v>256</v>
      </c>
      <c r="C75" s="9">
        <v>859</v>
      </c>
      <c r="D75" s="9">
        <v>285</v>
      </c>
      <c r="E75" s="9">
        <v>4</v>
      </c>
      <c r="F75" s="9">
        <v>15</v>
      </c>
      <c r="G75" s="9">
        <v>100</v>
      </c>
      <c r="H75" s="22">
        <v>455</v>
      </c>
      <c r="I75" s="23">
        <v>240</v>
      </c>
      <c r="J75" s="9">
        <v>619</v>
      </c>
      <c r="K75" s="9">
        <v>45</v>
      </c>
      <c r="L75" s="9">
        <v>4</v>
      </c>
      <c r="M75" s="9">
        <v>15</v>
      </c>
      <c r="N75" s="9">
        <v>100</v>
      </c>
      <c r="O75" s="9">
        <v>455</v>
      </c>
      <c r="P75" s="9">
        <v>63</v>
      </c>
    </row>
    <row r="76" spans="1:16" ht="19.5" customHeight="1">
      <c r="A76" s="99"/>
      <c r="B76" s="113" t="s">
        <v>257</v>
      </c>
      <c r="C76" s="9">
        <v>648</v>
      </c>
      <c r="D76" s="9">
        <v>85</v>
      </c>
      <c r="E76" s="9">
        <v>0</v>
      </c>
      <c r="F76" s="9">
        <v>0</v>
      </c>
      <c r="G76" s="9">
        <v>522</v>
      </c>
      <c r="H76" s="22">
        <v>41</v>
      </c>
      <c r="I76" s="23">
        <v>0</v>
      </c>
      <c r="J76" s="9">
        <v>648</v>
      </c>
      <c r="K76" s="9">
        <v>85</v>
      </c>
      <c r="L76" s="9">
        <v>0</v>
      </c>
      <c r="M76" s="9">
        <v>0</v>
      </c>
      <c r="N76" s="9">
        <v>522</v>
      </c>
      <c r="O76" s="9">
        <v>41</v>
      </c>
      <c r="P76" s="9">
        <v>0</v>
      </c>
    </row>
    <row r="77" spans="1:16" ht="19.5" customHeight="1">
      <c r="A77" s="102"/>
      <c r="B77" s="110" t="s">
        <v>258</v>
      </c>
      <c r="C77" s="10">
        <v>563</v>
      </c>
      <c r="D77" s="10">
        <v>0</v>
      </c>
      <c r="E77" s="10">
        <v>0</v>
      </c>
      <c r="F77" s="10">
        <v>0</v>
      </c>
      <c r="G77" s="10">
        <v>292</v>
      </c>
      <c r="H77" s="24">
        <v>271</v>
      </c>
      <c r="I77" s="25">
        <v>0</v>
      </c>
      <c r="J77" s="10">
        <v>563</v>
      </c>
      <c r="K77" s="10">
        <v>0</v>
      </c>
      <c r="L77" s="10">
        <v>0</v>
      </c>
      <c r="M77" s="10">
        <v>0</v>
      </c>
      <c r="N77" s="10">
        <v>292</v>
      </c>
      <c r="O77" s="10">
        <v>271</v>
      </c>
      <c r="P77" s="10">
        <v>57</v>
      </c>
    </row>
  </sheetData>
  <sheetProtection sheet="1" formatCells="0"/>
  <mergeCells count="9">
    <mergeCell ref="O1:P1"/>
    <mergeCell ref="A2:A4"/>
    <mergeCell ref="B2:B4"/>
    <mergeCell ref="C2:H2"/>
    <mergeCell ref="I2:O2"/>
    <mergeCell ref="P2:P4"/>
    <mergeCell ref="C3:H3"/>
    <mergeCell ref="I3:I4"/>
    <mergeCell ref="J3:O3"/>
  </mergeCells>
  <conditionalFormatting sqref="J6:O6">
    <cfRule type="expression" priority="12" dxfId="0">
      <formula>J6&lt;&gt;SUM(J7:J15)</formula>
    </cfRule>
  </conditionalFormatting>
  <conditionalFormatting sqref="J29:O29">
    <cfRule type="expression" priority="11" dxfId="0">
      <formula>J29&lt;&gt;SUM(J30,J32:J35)</formula>
    </cfRule>
  </conditionalFormatting>
  <conditionalFormatting sqref="J36:O36">
    <cfRule type="expression" priority="10" dxfId="0">
      <formula>J36&lt;&gt;SUM(J38:J43)</formula>
    </cfRule>
  </conditionalFormatting>
  <conditionalFormatting sqref="J61:O61">
    <cfRule type="expression" priority="9" dxfId="0">
      <formula>J61&lt;&gt;SUM(J63:J65,J67:J68)</formula>
    </cfRule>
  </conditionalFormatting>
  <conditionalFormatting sqref="J69:O69">
    <cfRule type="expression" priority="8" dxfId="0">
      <formula>J69&lt;&gt;SUM(J71:J72)</formula>
    </cfRule>
  </conditionalFormatting>
  <conditionalFormatting sqref="J73:O73">
    <cfRule type="expression" priority="7" dxfId="0">
      <formula>J73&lt;&gt;SUM(J75:J77)</formula>
    </cfRule>
  </conditionalFormatting>
  <conditionalFormatting sqref="J5:O5">
    <cfRule type="expression" priority="13" dxfId="0">
      <formula>J5&lt;&gt;SUM(J6,統計表２!#REF!,統計表２!#REF!,J29,J36,統計表２!#REF!,統計表２!#REF!,J61,J69,J73)</formula>
    </cfRule>
  </conditionalFormatting>
  <conditionalFormatting sqref="J16:O16">
    <cfRule type="expression" priority="6" dxfId="0">
      <formula>J16&lt;&gt;SUM(J18:J20,J22,J26)</formula>
    </cfRule>
  </conditionalFormatting>
  <conditionalFormatting sqref="J44:O44">
    <cfRule type="expression" priority="5" dxfId="0">
      <formula>J44&lt;&gt;SUM(J46,J47,J52,J57)</formula>
    </cfRule>
  </conditionalFormatting>
  <conditionalFormatting sqref="J17:O17">
    <cfRule type="expression" priority="4" dxfId="0">
      <formula>J17&lt;&gt;SUM(J$18:J$20)</formula>
    </cfRule>
  </conditionalFormatting>
  <conditionalFormatting sqref="J21:O21">
    <cfRule type="expression" priority="3" dxfId="0">
      <formula>J21&lt;&gt;SUM(J$22,J$26)</formula>
    </cfRule>
  </conditionalFormatting>
  <conditionalFormatting sqref="J45:O45">
    <cfRule type="expression" priority="2" dxfId="0">
      <formula>J45&lt;&gt;SUM(J$46:J$47)</formula>
    </cfRule>
  </conditionalFormatting>
  <conditionalFormatting sqref="J51:O51">
    <cfRule type="expression" priority="1" dxfId="0">
      <formula>J51&lt;&gt;SUM(J$52,J$57)</formula>
    </cfRule>
  </conditionalFormatting>
  <printOptions/>
  <pageMargins left="0.5905511811023623" right="0" top="0.3937007874015748" bottom="0.3937007874015748" header="0.1968503937007874" footer="0.1968503937007874"/>
  <pageSetup firstPageNumber="6" useFirstPageNumber="1" fitToHeight="2" horizontalDpi="300" verticalDpi="300" orientation="portrait" paperSize="9" scale="50" r:id="rId1"/>
  <headerFooter scaleWithDoc="0" alignWithMargins="0">
    <oddFooter>&amp;C&amp;14&amp;P</oddFooter>
  </headerFooter>
</worksheet>
</file>

<file path=xl/worksheets/sheet7.xml><?xml version="1.0" encoding="utf-8"?>
<worksheet xmlns="http://schemas.openxmlformats.org/spreadsheetml/2006/main" xmlns:r="http://schemas.openxmlformats.org/officeDocument/2006/relationships">
  <dimension ref="A1:L82"/>
  <sheetViews>
    <sheetView zoomScale="80" zoomScaleNormal="80" zoomScaleSheetLayoutView="100" zoomScalePageLayoutView="0" workbookViewId="0" topLeftCell="A1">
      <pane ySplit="9" topLeftCell="A10" activePane="bottomLeft" state="frozen"/>
      <selection pane="topLeft" activeCell="A1" sqref="A1"/>
      <selection pane="bottomLeft" activeCell="A10" sqref="A10"/>
    </sheetView>
  </sheetViews>
  <sheetFormatPr defaultColWidth="11.625" defaultRowHeight="19.5" customHeight="1"/>
  <cols>
    <col min="1" max="1" width="12.625" style="4" customWidth="1"/>
    <col min="2" max="3" width="15.625" style="1" customWidth="1"/>
    <col min="4" max="16384" width="11.625" style="1" customWidth="1"/>
  </cols>
  <sheetData>
    <row r="1" spans="1:12" ht="24.75" customHeight="1">
      <c r="A1" s="91" t="s">
        <v>275</v>
      </c>
      <c r="B1" s="92"/>
      <c r="C1" s="92"/>
      <c r="D1" s="92"/>
      <c r="E1" s="92"/>
      <c r="F1" s="92"/>
      <c r="G1" s="92"/>
      <c r="H1" s="92"/>
      <c r="I1" s="93"/>
      <c r="J1" s="93"/>
      <c r="K1" s="264">
        <v>43101</v>
      </c>
      <c r="L1" s="264"/>
    </row>
    <row r="2" spans="1:12" ht="19.5" customHeight="1">
      <c r="A2" s="262" t="s">
        <v>176</v>
      </c>
      <c r="B2" s="262" t="s">
        <v>177</v>
      </c>
      <c r="C2" s="270" t="s">
        <v>276</v>
      </c>
      <c r="D2" s="266" t="s">
        <v>178</v>
      </c>
      <c r="E2" s="267"/>
      <c r="F2" s="268"/>
      <c r="G2" s="266" t="s">
        <v>179</v>
      </c>
      <c r="H2" s="267"/>
      <c r="I2" s="268"/>
      <c r="J2" s="266" t="s">
        <v>277</v>
      </c>
      <c r="K2" s="267"/>
      <c r="L2" s="268"/>
    </row>
    <row r="3" spans="1:12" s="3" customFormat="1" ht="19.5" customHeight="1">
      <c r="A3" s="265"/>
      <c r="B3" s="265"/>
      <c r="C3" s="271"/>
      <c r="D3" s="262" t="s">
        <v>278</v>
      </c>
      <c r="E3" s="270" t="s">
        <v>279</v>
      </c>
      <c r="F3" s="283" t="s">
        <v>280</v>
      </c>
      <c r="G3" s="262" t="s">
        <v>278</v>
      </c>
      <c r="H3" s="270" t="s">
        <v>279</v>
      </c>
      <c r="I3" s="283" t="s">
        <v>280</v>
      </c>
      <c r="J3" s="262" t="s">
        <v>278</v>
      </c>
      <c r="K3" s="270" t="s">
        <v>279</v>
      </c>
      <c r="L3" s="270" t="s">
        <v>280</v>
      </c>
    </row>
    <row r="4" spans="1:12" s="3" customFormat="1" ht="30" customHeight="1">
      <c r="A4" s="263"/>
      <c r="B4" s="263"/>
      <c r="C4" s="272"/>
      <c r="D4" s="263"/>
      <c r="E4" s="272"/>
      <c r="F4" s="284"/>
      <c r="G4" s="263"/>
      <c r="H4" s="272"/>
      <c r="I4" s="284"/>
      <c r="J4" s="263"/>
      <c r="K4" s="272"/>
      <c r="L4" s="272"/>
    </row>
    <row r="5" spans="1:12" s="3" customFormat="1" ht="19.5" customHeight="1">
      <c r="A5" s="95" t="s">
        <v>187</v>
      </c>
      <c r="B5" s="96"/>
      <c r="C5" s="7">
        <v>5484</v>
      </c>
      <c r="D5" s="7">
        <v>353</v>
      </c>
      <c r="E5" s="33">
        <v>6.436907366885484</v>
      </c>
      <c r="F5" s="33">
        <v>155.3541076487252</v>
      </c>
      <c r="G5" s="7">
        <v>5071</v>
      </c>
      <c r="H5" s="33">
        <v>92.46900072939461</v>
      </c>
      <c r="I5" s="33">
        <v>10.814435022677973</v>
      </c>
      <c r="J5" s="7">
        <v>2974</v>
      </c>
      <c r="K5" s="33">
        <v>54.23048869438366</v>
      </c>
      <c r="L5" s="33">
        <v>18.43981170141224</v>
      </c>
    </row>
    <row r="6" spans="1:12" s="6" customFormat="1" ht="24.75" customHeight="1">
      <c r="A6" s="118" t="s">
        <v>281</v>
      </c>
      <c r="B6" s="119"/>
      <c r="C6" s="119"/>
      <c r="D6" s="119"/>
      <c r="E6" s="119"/>
      <c r="F6" s="119"/>
      <c r="G6" s="119"/>
      <c r="H6" s="119"/>
      <c r="I6" s="119"/>
      <c r="J6" s="119"/>
      <c r="K6" s="119"/>
      <c r="L6" s="119"/>
    </row>
    <row r="7" spans="1:12" ht="19.5" customHeight="1">
      <c r="A7" s="262" t="s">
        <v>176</v>
      </c>
      <c r="B7" s="262" t="s">
        <v>177</v>
      </c>
      <c r="C7" s="270" t="s">
        <v>282</v>
      </c>
      <c r="D7" s="266" t="s">
        <v>178</v>
      </c>
      <c r="E7" s="267"/>
      <c r="F7" s="268"/>
      <c r="G7" s="266" t="s">
        <v>179</v>
      </c>
      <c r="H7" s="267"/>
      <c r="I7" s="268"/>
      <c r="J7" s="266" t="s">
        <v>277</v>
      </c>
      <c r="K7" s="267"/>
      <c r="L7" s="268"/>
    </row>
    <row r="8" spans="1:12" s="3" customFormat="1" ht="19.5" customHeight="1">
      <c r="A8" s="265"/>
      <c r="B8" s="265"/>
      <c r="C8" s="265"/>
      <c r="D8" s="262" t="s">
        <v>278</v>
      </c>
      <c r="E8" s="270" t="s">
        <v>279</v>
      </c>
      <c r="F8" s="283" t="s">
        <v>280</v>
      </c>
      <c r="G8" s="262" t="s">
        <v>278</v>
      </c>
      <c r="H8" s="270" t="s">
        <v>279</v>
      </c>
      <c r="I8" s="283" t="s">
        <v>280</v>
      </c>
      <c r="J8" s="262" t="s">
        <v>278</v>
      </c>
      <c r="K8" s="270" t="s">
        <v>279</v>
      </c>
      <c r="L8" s="270" t="s">
        <v>280</v>
      </c>
    </row>
    <row r="9" spans="1:12" s="3" customFormat="1" ht="30" customHeight="1">
      <c r="A9" s="263"/>
      <c r="B9" s="263"/>
      <c r="C9" s="263"/>
      <c r="D9" s="263"/>
      <c r="E9" s="272"/>
      <c r="F9" s="284"/>
      <c r="G9" s="263"/>
      <c r="H9" s="272"/>
      <c r="I9" s="284"/>
      <c r="J9" s="263"/>
      <c r="K9" s="272"/>
      <c r="L9" s="272"/>
    </row>
    <row r="10" spans="1:12" s="3" customFormat="1" ht="19.5" customHeight="1">
      <c r="A10" s="99" t="s">
        <v>188</v>
      </c>
      <c r="B10" s="113" t="s">
        <v>188</v>
      </c>
      <c r="C10" s="34">
        <v>1527407</v>
      </c>
      <c r="D10" s="34">
        <v>110</v>
      </c>
      <c r="E10" s="35">
        <v>7.201747798720315</v>
      </c>
      <c r="F10" s="35">
        <v>138.85518181818182</v>
      </c>
      <c r="G10" s="34">
        <v>1582</v>
      </c>
      <c r="H10" s="35">
        <v>103.57422743250488</v>
      </c>
      <c r="I10" s="35">
        <v>9.65491150442478</v>
      </c>
      <c r="J10" s="34">
        <v>928</v>
      </c>
      <c r="K10" s="35">
        <v>60.756563247385934</v>
      </c>
      <c r="L10" s="35">
        <v>16.459127155172414</v>
      </c>
    </row>
    <row r="11" spans="1:12" ht="19.5" customHeight="1">
      <c r="A11" s="99"/>
      <c r="B11" s="100" t="s">
        <v>189</v>
      </c>
      <c r="C11" s="9">
        <v>213944</v>
      </c>
      <c r="D11" s="9">
        <v>6</v>
      </c>
      <c r="E11" s="36">
        <v>2.804472198332274</v>
      </c>
      <c r="F11" s="36">
        <v>356.5733333333334</v>
      </c>
      <c r="G11" s="9">
        <v>236</v>
      </c>
      <c r="H11" s="36">
        <v>110.30923980106945</v>
      </c>
      <c r="I11" s="36">
        <v>9.06542372881356</v>
      </c>
      <c r="J11" s="9">
        <v>149</v>
      </c>
      <c r="K11" s="36">
        <v>69.64439292525147</v>
      </c>
      <c r="L11" s="36">
        <v>14.358657718120805</v>
      </c>
    </row>
    <row r="12" spans="1:12" ht="19.5" customHeight="1">
      <c r="A12" s="99"/>
      <c r="B12" s="100" t="s">
        <v>190</v>
      </c>
      <c r="C12" s="9">
        <v>136985</v>
      </c>
      <c r="D12" s="9">
        <v>8</v>
      </c>
      <c r="E12" s="36">
        <v>5.840055480527065</v>
      </c>
      <c r="F12" s="36">
        <v>171.23125</v>
      </c>
      <c r="G12" s="9">
        <v>163</v>
      </c>
      <c r="H12" s="36">
        <v>118.99113041573895</v>
      </c>
      <c r="I12" s="36">
        <v>8.40398773006135</v>
      </c>
      <c r="J12" s="9">
        <v>92</v>
      </c>
      <c r="K12" s="36">
        <v>67.16063802606125</v>
      </c>
      <c r="L12" s="36">
        <v>14.889673913043477</v>
      </c>
    </row>
    <row r="13" spans="1:12" ht="19.5" customHeight="1">
      <c r="A13" s="99"/>
      <c r="B13" s="101" t="s">
        <v>191</v>
      </c>
      <c r="C13" s="9">
        <v>107191</v>
      </c>
      <c r="D13" s="9">
        <v>11</v>
      </c>
      <c r="E13" s="36">
        <v>10.262055583024695</v>
      </c>
      <c r="F13" s="36">
        <v>97.44636363636364</v>
      </c>
      <c r="G13" s="9">
        <v>119</v>
      </c>
      <c r="H13" s="36">
        <v>111.01678312544897</v>
      </c>
      <c r="I13" s="36">
        <v>9.00764705882353</v>
      </c>
      <c r="J13" s="9">
        <v>63</v>
      </c>
      <c r="K13" s="36">
        <v>58.773591066414156</v>
      </c>
      <c r="L13" s="36">
        <v>17.014444444444443</v>
      </c>
    </row>
    <row r="14" spans="1:12" ht="19.5" customHeight="1">
      <c r="A14" s="99"/>
      <c r="B14" s="101" t="s">
        <v>192</v>
      </c>
      <c r="C14" s="9">
        <v>95721</v>
      </c>
      <c r="D14" s="9">
        <v>8</v>
      </c>
      <c r="E14" s="36">
        <v>8.357622674230315</v>
      </c>
      <c r="F14" s="36">
        <v>119.65125</v>
      </c>
      <c r="G14" s="9">
        <v>102</v>
      </c>
      <c r="H14" s="36">
        <v>106.55968909643653</v>
      </c>
      <c r="I14" s="36">
        <v>9.384411764705883</v>
      </c>
      <c r="J14" s="9">
        <v>64</v>
      </c>
      <c r="K14" s="36">
        <v>66.86098139384252</v>
      </c>
      <c r="L14" s="36">
        <v>14.95640625</v>
      </c>
    </row>
    <row r="15" spans="1:12" ht="19.5" customHeight="1">
      <c r="A15" s="99"/>
      <c r="B15" s="101" t="s">
        <v>193</v>
      </c>
      <c r="C15" s="9">
        <v>159127</v>
      </c>
      <c r="D15" s="9">
        <v>11</v>
      </c>
      <c r="E15" s="36">
        <v>6.912717514940897</v>
      </c>
      <c r="F15" s="36">
        <v>144.6609090909091</v>
      </c>
      <c r="G15" s="9">
        <v>139</v>
      </c>
      <c r="H15" s="36">
        <v>87.35161223425315</v>
      </c>
      <c r="I15" s="36">
        <v>11.447985611510791</v>
      </c>
      <c r="J15" s="9">
        <v>79</v>
      </c>
      <c r="K15" s="36">
        <v>49.64588033457552</v>
      </c>
      <c r="L15" s="36">
        <v>20.142658227848102</v>
      </c>
    </row>
    <row r="16" spans="1:12" ht="19.5" customHeight="1">
      <c r="A16" s="99"/>
      <c r="B16" s="101" t="s">
        <v>194</v>
      </c>
      <c r="C16" s="9">
        <v>217389</v>
      </c>
      <c r="D16" s="9">
        <v>6</v>
      </c>
      <c r="E16" s="36">
        <v>2.760029256310117</v>
      </c>
      <c r="F16" s="36">
        <v>362.315</v>
      </c>
      <c r="G16" s="9">
        <v>177</v>
      </c>
      <c r="H16" s="36">
        <v>81.42086306114844</v>
      </c>
      <c r="I16" s="36">
        <v>12.281864406779661</v>
      </c>
      <c r="J16" s="9">
        <v>110</v>
      </c>
      <c r="K16" s="36">
        <v>50.60053636568548</v>
      </c>
      <c r="L16" s="36">
        <v>19.762636363636364</v>
      </c>
    </row>
    <row r="17" spans="1:12" ht="19.5" customHeight="1">
      <c r="A17" s="99"/>
      <c r="B17" s="101" t="s">
        <v>195</v>
      </c>
      <c r="C17" s="9">
        <v>214037</v>
      </c>
      <c r="D17" s="9">
        <v>19</v>
      </c>
      <c r="E17" s="36">
        <v>8.876969869695426</v>
      </c>
      <c r="F17" s="36">
        <v>112.65105263157895</v>
      </c>
      <c r="G17" s="9">
        <v>154</v>
      </c>
      <c r="H17" s="36">
        <v>71.95017683858399</v>
      </c>
      <c r="I17" s="36">
        <v>13.898506493506494</v>
      </c>
      <c r="J17" s="9">
        <v>103</v>
      </c>
      <c r="K17" s="36">
        <v>48.12252087255941</v>
      </c>
      <c r="L17" s="36">
        <v>20.78029126213592</v>
      </c>
    </row>
    <row r="18" spans="1:12" ht="19.5" customHeight="1">
      <c r="A18" s="99"/>
      <c r="B18" s="101" t="s">
        <v>259</v>
      </c>
      <c r="C18" s="9">
        <v>140897</v>
      </c>
      <c r="D18" s="9">
        <v>24</v>
      </c>
      <c r="E18" s="36">
        <v>17.03371966755857</v>
      </c>
      <c r="F18" s="36">
        <v>58.70708333333333</v>
      </c>
      <c r="G18" s="9">
        <v>308</v>
      </c>
      <c r="H18" s="36">
        <v>218.59940240033498</v>
      </c>
      <c r="I18" s="36">
        <v>4.574577922077922</v>
      </c>
      <c r="J18" s="9">
        <v>176</v>
      </c>
      <c r="K18" s="36">
        <v>124.91394422876286</v>
      </c>
      <c r="L18" s="36">
        <v>8.005511363636364</v>
      </c>
    </row>
    <row r="19" spans="1:12" ht="19.5" customHeight="1">
      <c r="A19" s="102"/>
      <c r="B19" s="103" t="s">
        <v>260</v>
      </c>
      <c r="C19" s="10">
        <v>242116</v>
      </c>
      <c r="D19" s="10">
        <v>17</v>
      </c>
      <c r="E19" s="37">
        <v>7.021427745378249</v>
      </c>
      <c r="F19" s="37">
        <v>142.42117647058822</v>
      </c>
      <c r="G19" s="10">
        <v>184</v>
      </c>
      <c r="H19" s="37">
        <v>75.99662971468221</v>
      </c>
      <c r="I19" s="37">
        <v>13.158478260869565</v>
      </c>
      <c r="J19" s="10">
        <v>92</v>
      </c>
      <c r="K19" s="37">
        <v>37.99831485734111</v>
      </c>
      <c r="L19" s="37">
        <v>26.31695652173913</v>
      </c>
    </row>
    <row r="20" spans="1:12" ht="19.5" customHeight="1">
      <c r="A20" s="104" t="s">
        <v>261</v>
      </c>
      <c r="B20" s="105"/>
      <c r="C20" s="12">
        <v>1753169</v>
      </c>
      <c r="D20" s="12">
        <v>90</v>
      </c>
      <c r="E20" s="38">
        <v>5.133560997256967</v>
      </c>
      <c r="F20" s="38">
        <v>194.79655555555556</v>
      </c>
      <c r="G20" s="12">
        <v>1757</v>
      </c>
      <c r="H20" s="38">
        <v>100.21851857978325</v>
      </c>
      <c r="I20" s="38">
        <v>9.97819578827547</v>
      </c>
      <c r="J20" s="12">
        <v>975</v>
      </c>
      <c r="K20" s="38">
        <v>55.613577470283815</v>
      </c>
      <c r="L20" s="38">
        <v>17.981220512820514</v>
      </c>
    </row>
    <row r="21" spans="1:12" ht="19.5" customHeight="1">
      <c r="A21" s="203" t="s">
        <v>283</v>
      </c>
      <c r="B21" s="204"/>
      <c r="C21" s="202">
        <v>1033949</v>
      </c>
      <c r="D21" s="202">
        <v>53</v>
      </c>
      <c r="E21" s="212">
        <v>5.12597816720167</v>
      </c>
      <c r="F21" s="212">
        <v>195.0847169811321</v>
      </c>
      <c r="G21" s="202">
        <v>1146</v>
      </c>
      <c r="H21" s="212">
        <v>110.83718829458707</v>
      </c>
      <c r="I21" s="212">
        <v>9.022242582897034</v>
      </c>
      <c r="J21" s="202">
        <v>599</v>
      </c>
      <c r="K21" s="212">
        <v>57.93322494629812</v>
      </c>
      <c r="L21" s="212">
        <v>17.261252086811353</v>
      </c>
    </row>
    <row r="22" spans="1:12" ht="19.5" customHeight="1">
      <c r="A22" s="106" t="s">
        <v>197</v>
      </c>
      <c r="B22" s="107" t="s">
        <v>197</v>
      </c>
      <c r="C22" s="13">
        <v>451072</v>
      </c>
      <c r="D22" s="13">
        <v>25</v>
      </c>
      <c r="E22" s="40">
        <v>5.542352440408626</v>
      </c>
      <c r="F22" s="41">
        <v>180.42880000000002</v>
      </c>
      <c r="G22" s="13">
        <v>487</v>
      </c>
      <c r="H22" s="41">
        <v>107.96502553916004</v>
      </c>
      <c r="I22" s="41">
        <v>9.262258726899383</v>
      </c>
      <c r="J22" s="13">
        <v>245</v>
      </c>
      <c r="K22" s="41">
        <v>54.315053916004544</v>
      </c>
      <c r="L22" s="41">
        <v>18.411102040816328</v>
      </c>
    </row>
    <row r="23" spans="1:12" ht="19.5" customHeight="1">
      <c r="A23" s="108" t="s">
        <v>198</v>
      </c>
      <c r="B23" s="109" t="s">
        <v>198</v>
      </c>
      <c r="C23" s="15">
        <v>488126</v>
      </c>
      <c r="D23" s="15">
        <v>25</v>
      </c>
      <c r="E23" s="42">
        <v>5.121628432003212</v>
      </c>
      <c r="F23" s="42">
        <v>195.2504</v>
      </c>
      <c r="G23" s="15">
        <v>520</v>
      </c>
      <c r="H23" s="42">
        <v>106.52987138566681</v>
      </c>
      <c r="I23" s="42">
        <v>9.387038461538461</v>
      </c>
      <c r="J23" s="15">
        <v>278</v>
      </c>
      <c r="K23" s="42">
        <v>56.95250816387573</v>
      </c>
      <c r="L23" s="42">
        <v>17.558489208633095</v>
      </c>
    </row>
    <row r="24" spans="1:12" ht="19.5" customHeight="1">
      <c r="A24" s="99" t="s">
        <v>199</v>
      </c>
      <c r="B24" s="113" t="s">
        <v>200</v>
      </c>
      <c r="C24" s="9">
        <v>94751</v>
      </c>
      <c r="D24" s="9">
        <v>3</v>
      </c>
      <c r="E24" s="36">
        <v>3.1661934966385576</v>
      </c>
      <c r="F24" s="36">
        <v>315.8366666666667</v>
      </c>
      <c r="G24" s="9">
        <v>139</v>
      </c>
      <c r="H24" s="36">
        <v>146.70029867758652</v>
      </c>
      <c r="I24" s="36">
        <v>6.816618705035971</v>
      </c>
      <c r="J24" s="9">
        <v>76</v>
      </c>
      <c r="K24" s="36">
        <v>80.2102352481768</v>
      </c>
      <c r="L24" s="36">
        <v>12.467236842105262</v>
      </c>
    </row>
    <row r="25" spans="1:12" ht="19.5" customHeight="1">
      <c r="A25" s="203" t="s">
        <v>284</v>
      </c>
      <c r="B25" s="204"/>
      <c r="C25" s="202">
        <v>719220</v>
      </c>
      <c r="D25" s="202">
        <v>37</v>
      </c>
      <c r="E25" s="212">
        <v>5.144462056116348</v>
      </c>
      <c r="F25" s="212">
        <v>194.3837837837838</v>
      </c>
      <c r="G25" s="202">
        <v>611</v>
      </c>
      <c r="H25" s="212">
        <v>84.95314368343483</v>
      </c>
      <c r="I25" s="212">
        <v>11.771194762684125</v>
      </c>
      <c r="J25" s="202">
        <v>376</v>
      </c>
      <c r="K25" s="212">
        <v>52.27885765134451</v>
      </c>
      <c r="L25" s="212">
        <v>19.1281914893617</v>
      </c>
    </row>
    <row r="26" spans="1:12" ht="19.5" customHeight="1">
      <c r="A26" s="99" t="s">
        <v>202</v>
      </c>
      <c r="B26" s="113"/>
      <c r="C26" s="9">
        <v>382579</v>
      </c>
      <c r="D26" s="9">
        <v>20</v>
      </c>
      <c r="E26" s="36">
        <v>5.227678466408245</v>
      </c>
      <c r="F26" s="36">
        <v>191.2895</v>
      </c>
      <c r="G26" s="9">
        <v>319</v>
      </c>
      <c r="H26" s="36">
        <v>83.38147153921152</v>
      </c>
      <c r="I26" s="36">
        <v>11.99307210031348</v>
      </c>
      <c r="J26" s="9">
        <v>196</v>
      </c>
      <c r="K26" s="36">
        <v>51.2312489708008</v>
      </c>
      <c r="L26" s="36">
        <v>19.519336734693876</v>
      </c>
    </row>
    <row r="27" spans="1:12" ht="19.5" customHeight="1">
      <c r="A27" s="99"/>
      <c r="B27" s="113" t="s">
        <v>203</v>
      </c>
      <c r="C27" s="9">
        <v>197851</v>
      </c>
      <c r="D27" s="9">
        <v>10</v>
      </c>
      <c r="E27" s="36">
        <v>5.054308545319458</v>
      </c>
      <c r="F27" s="36">
        <v>197.851</v>
      </c>
      <c r="G27" s="9">
        <v>177</v>
      </c>
      <c r="H27" s="36">
        <v>89.4612612521544</v>
      </c>
      <c r="I27" s="36">
        <v>11.178022598870056</v>
      </c>
      <c r="J27" s="9">
        <v>112</v>
      </c>
      <c r="K27" s="36">
        <v>56.608255707577925</v>
      </c>
      <c r="L27" s="36">
        <v>17.665267857142858</v>
      </c>
    </row>
    <row r="28" spans="1:12" ht="19.5" customHeight="1">
      <c r="A28" s="99"/>
      <c r="B28" s="113" t="s">
        <v>204</v>
      </c>
      <c r="C28" s="9">
        <v>154315</v>
      </c>
      <c r="D28" s="9">
        <v>8</v>
      </c>
      <c r="E28" s="36">
        <v>5.1842011470045035</v>
      </c>
      <c r="F28" s="36">
        <v>192.89375</v>
      </c>
      <c r="G28" s="9">
        <v>120</v>
      </c>
      <c r="H28" s="36">
        <v>77.76301720506756</v>
      </c>
      <c r="I28" s="36">
        <v>12.859583333333333</v>
      </c>
      <c r="J28" s="9">
        <v>75</v>
      </c>
      <c r="K28" s="36">
        <v>48.601885753167224</v>
      </c>
      <c r="L28" s="36">
        <v>20.575333333333333</v>
      </c>
    </row>
    <row r="29" spans="1:12" ht="19.5" customHeight="1">
      <c r="A29" s="99"/>
      <c r="B29" s="114" t="s">
        <v>205</v>
      </c>
      <c r="C29" s="13">
        <v>30413</v>
      </c>
      <c r="D29" s="13">
        <v>2</v>
      </c>
      <c r="E29" s="41">
        <v>6.576135205339821</v>
      </c>
      <c r="F29" s="41">
        <v>152.065</v>
      </c>
      <c r="G29" s="13">
        <v>22</v>
      </c>
      <c r="H29" s="41">
        <v>72.33748725873804</v>
      </c>
      <c r="I29" s="41">
        <v>13.82409090909091</v>
      </c>
      <c r="J29" s="13">
        <v>9</v>
      </c>
      <c r="K29" s="41">
        <v>29.5926084240292</v>
      </c>
      <c r="L29" s="41">
        <v>33.79222222222222</v>
      </c>
    </row>
    <row r="30" spans="1:12" ht="19.5" customHeight="1">
      <c r="A30" s="115" t="s">
        <v>206</v>
      </c>
      <c r="B30" s="116"/>
      <c r="C30" s="9">
        <v>336641</v>
      </c>
      <c r="D30" s="9">
        <v>17</v>
      </c>
      <c r="E30" s="36">
        <v>5.049889942104497</v>
      </c>
      <c r="F30" s="36">
        <v>198.0241176470588</v>
      </c>
      <c r="G30" s="9">
        <v>292</v>
      </c>
      <c r="H30" s="36">
        <v>86.73928606438314</v>
      </c>
      <c r="I30" s="36">
        <v>11.528801369863013</v>
      </c>
      <c r="J30" s="9">
        <v>180</v>
      </c>
      <c r="K30" s="36">
        <v>53.46942291640055</v>
      </c>
      <c r="L30" s="36">
        <v>18.70227777777778</v>
      </c>
    </row>
    <row r="31" spans="1:12" ht="19.5" customHeight="1">
      <c r="A31" s="99"/>
      <c r="B31" s="113" t="s">
        <v>207</v>
      </c>
      <c r="C31" s="9">
        <v>225129</v>
      </c>
      <c r="D31" s="9">
        <v>7</v>
      </c>
      <c r="E31" s="36">
        <v>3.10932842947821</v>
      </c>
      <c r="F31" s="36">
        <v>321.61285714285714</v>
      </c>
      <c r="G31" s="9">
        <v>211</v>
      </c>
      <c r="H31" s="36">
        <v>93.72404265998605</v>
      </c>
      <c r="I31" s="36">
        <v>10.669620853080568</v>
      </c>
      <c r="J31" s="9">
        <v>131</v>
      </c>
      <c r="K31" s="36">
        <v>58.18886060880651</v>
      </c>
      <c r="L31" s="36">
        <v>17.185419847328244</v>
      </c>
    </row>
    <row r="32" spans="1:12" ht="19.5" customHeight="1">
      <c r="A32" s="99"/>
      <c r="B32" s="113" t="s">
        <v>208</v>
      </c>
      <c r="C32" s="9">
        <v>111512</v>
      </c>
      <c r="D32" s="9">
        <v>10</v>
      </c>
      <c r="E32" s="36">
        <v>8.967644737786069</v>
      </c>
      <c r="F32" s="36">
        <v>111.512</v>
      </c>
      <c r="G32" s="9">
        <v>81</v>
      </c>
      <c r="H32" s="36">
        <v>72.63792237606715</v>
      </c>
      <c r="I32" s="36">
        <v>13.766913580246914</v>
      </c>
      <c r="J32" s="9">
        <v>49</v>
      </c>
      <c r="K32" s="36">
        <v>43.94145921515173</v>
      </c>
      <c r="L32" s="36">
        <v>22.757551020408165</v>
      </c>
    </row>
    <row r="33" spans="1:12" ht="19.5" customHeight="1">
      <c r="A33" s="111" t="s">
        <v>209</v>
      </c>
      <c r="B33" s="112"/>
      <c r="C33" s="11">
        <v>714726</v>
      </c>
      <c r="D33" s="11">
        <v>39</v>
      </c>
      <c r="E33" s="39">
        <v>5.456636529243374</v>
      </c>
      <c r="F33" s="39">
        <v>183.2630769230769</v>
      </c>
      <c r="G33" s="11">
        <v>544</v>
      </c>
      <c r="H33" s="39">
        <v>76.11308389508706</v>
      </c>
      <c r="I33" s="39">
        <v>13.138345588235294</v>
      </c>
      <c r="J33" s="11">
        <v>341</v>
      </c>
      <c r="K33" s="39">
        <v>47.7105911915895</v>
      </c>
      <c r="L33" s="39">
        <v>20.959706744868036</v>
      </c>
    </row>
    <row r="34" spans="1:12" ht="19.5" customHeight="1">
      <c r="A34" s="117" t="s">
        <v>210</v>
      </c>
      <c r="B34" s="114" t="s">
        <v>211</v>
      </c>
      <c r="C34" s="13">
        <v>297920</v>
      </c>
      <c r="D34" s="13">
        <v>21</v>
      </c>
      <c r="E34" s="41">
        <v>7.048872180451128</v>
      </c>
      <c r="F34" s="41">
        <v>141.86666666666667</v>
      </c>
      <c r="G34" s="13">
        <v>253</v>
      </c>
      <c r="H34" s="41">
        <v>84.92212674543502</v>
      </c>
      <c r="I34" s="41">
        <v>11.775494071146245</v>
      </c>
      <c r="J34" s="13">
        <v>153</v>
      </c>
      <c r="K34" s="41">
        <v>51.35606874328679</v>
      </c>
      <c r="L34" s="41">
        <v>19.4718954248366</v>
      </c>
    </row>
    <row r="35" spans="1:12" ht="19.5" customHeight="1">
      <c r="A35" s="99" t="s">
        <v>212</v>
      </c>
      <c r="B35" s="113"/>
      <c r="C35" s="9">
        <v>416806</v>
      </c>
      <c r="D35" s="9">
        <v>18</v>
      </c>
      <c r="E35" s="36">
        <v>4.318555874915429</v>
      </c>
      <c r="F35" s="36">
        <v>231.5588888888889</v>
      </c>
      <c r="G35" s="9">
        <v>291</v>
      </c>
      <c r="H35" s="36">
        <v>69.81665331113275</v>
      </c>
      <c r="I35" s="36">
        <v>14.323230240549828</v>
      </c>
      <c r="J35" s="9">
        <v>188</v>
      </c>
      <c r="K35" s="36">
        <v>45.10491691578336</v>
      </c>
      <c r="L35" s="36">
        <v>22.17053191489362</v>
      </c>
    </row>
    <row r="36" spans="1:12" ht="19.5" customHeight="1">
      <c r="A36" s="99"/>
      <c r="B36" s="113" t="s">
        <v>213</v>
      </c>
      <c r="C36" s="9">
        <v>263697</v>
      </c>
      <c r="D36" s="9">
        <v>13</v>
      </c>
      <c r="E36" s="36">
        <v>4.929900605619328</v>
      </c>
      <c r="F36" s="36">
        <v>202.84384615384616</v>
      </c>
      <c r="G36" s="9">
        <v>180</v>
      </c>
      <c r="H36" s="36">
        <v>68.26016223165223</v>
      </c>
      <c r="I36" s="36">
        <v>14.649833333333333</v>
      </c>
      <c r="J36" s="9">
        <v>119</v>
      </c>
      <c r="K36" s="36">
        <v>45.12755169759231</v>
      </c>
      <c r="L36" s="36">
        <v>22.159411764705883</v>
      </c>
    </row>
    <row r="37" spans="1:12" ht="19.5" customHeight="1">
      <c r="A37" s="99"/>
      <c r="B37" s="113" t="s">
        <v>214</v>
      </c>
      <c r="C37" s="9">
        <v>88956</v>
      </c>
      <c r="D37" s="9">
        <v>2</v>
      </c>
      <c r="E37" s="36">
        <v>2.2483025315886502</v>
      </c>
      <c r="F37" s="36">
        <v>444.78</v>
      </c>
      <c r="G37" s="9">
        <v>66</v>
      </c>
      <c r="H37" s="36">
        <v>74.19398354242547</v>
      </c>
      <c r="I37" s="36">
        <v>13.478181818181817</v>
      </c>
      <c r="J37" s="9">
        <v>40</v>
      </c>
      <c r="K37" s="36">
        <v>44.96605063177301</v>
      </c>
      <c r="L37" s="36">
        <v>22.239</v>
      </c>
    </row>
    <row r="38" spans="1:12" ht="19.5" customHeight="1">
      <c r="A38" s="99"/>
      <c r="B38" s="113" t="s">
        <v>215</v>
      </c>
      <c r="C38" s="9">
        <v>30492</v>
      </c>
      <c r="D38" s="9">
        <v>2</v>
      </c>
      <c r="E38" s="36">
        <v>6.559097468188377</v>
      </c>
      <c r="F38" s="36">
        <v>152.46</v>
      </c>
      <c r="G38" s="9">
        <v>21</v>
      </c>
      <c r="H38" s="36">
        <v>68.87052341597796</v>
      </c>
      <c r="I38" s="36">
        <v>14.52</v>
      </c>
      <c r="J38" s="9">
        <v>15</v>
      </c>
      <c r="K38" s="36">
        <v>49.193231011412834</v>
      </c>
      <c r="L38" s="36">
        <v>20.328</v>
      </c>
    </row>
    <row r="39" spans="1:12" ht="19.5" customHeight="1">
      <c r="A39" s="102"/>
      <c r="B39" s="110" t="s">
        <v>216</v>
      </c>
      <c r="C39" s="10">
        <v>33661</v>
      </c>
      <c r="D39" s="10">
        <v>1</v>
      </c>
      <c r="E39" s="37">
        <v>2.9707970648525</v>
      </c>
      <c r="F39" s="37">
        <v>336.61</v>
      </c>
      <c r="G39" s="10">
        <v>24</v>
      </c>
      <c r="H39" s="37">
        <v>71.29912955646</v>
      </c>
      <c r="I39" s="37">
        <v>14.025416666666667</v>
      </c>
      <c r="J39" s="10">
        <v>14</v>
      </c>
      <c r="K39" s="37">
        <v>41.591158907935004</v>
      </c>
      <c r="L39" s="37">
        <v>24.043571428571425</v>
      </c>
    </row>
    <row r="40" spans="1:12" ht="19.5" customHeight="1">
      <c r="A40" s="111" t="s">
        <v>217</v>
      </c>
      <c r="B40" s="112"/>
      <c r="C40" s="11">
        <v>267560</v>
      </c>
      <c r="D40" s="11">
        <v>22</v>
      </c>
      <c r="E40" s="39">
        <v>8.22245477649873</v>
      </c>
      <c r="F40" s="39">
        <v>121.61818181818182</v>
      </c>
      <c r="G40" s="11">
        <v>208</v>
      </c>
      <c r="H40" s="39">
        <v>77.73957243235162</v>
      </c>
      <c r="I40" s="39">
        <v>12.863461538461538</v>
      </c>
      <c r="J40" s="11">
        <v>136</v>
      </c>
      <c r="K40" s="39">
        <v>50.8297204365376</v>
      </c>
      <c r="L40" s="39">
        <v>19.673529411764704</v>
      </c>
    </row>
    <row r="41" spans="1:12" ht="19.5" customHeight="1">
      <c r="A41" s="99" t="s">
        <v>218</v>
      </c>
      <c r="B41" s="113"/>
      <c r="C41" s="9">
        <v>267560</v>
      </c>
      <c r="D41" s="9">
        <v>22</v>
      </c>
      <c r="E41" s="36">
        <v>8.22245477649873</v>
      </c>
      <c r="F41" s="36">
        <v>121.61818181818182</v>
      </c>
      <c r="G41" s="9">
        <v>208</v>
      </c>
      <c r="H41" s="36">
        <v>77.73957243235162</v>
      </c>
      <c r="I41" s="36">
        <v>12.863461538461538</v>
      </c>
      <c r="J41" s="9">
        <v>136</v>
      </c>
      <c r="K41" s="36">
        <v>50.8297204365376</v>
      </c>
      <c r="L41" s="36">
        <v>19.673529411764704</v>
      </c>
    </row>
    <row r="42" spans="1:12" ht="19.5" customHeight="1">
      <c r="A42" s="99"/>
      <c r="B42" s="113" t="s">
        <v>219</v>
      </c>
      <c r="C42" s="9">
        <v>39611</v>
      </c>
      <c r="D42" s="9">
        <v>2</v>
      </c>
      <c r="E42" s="36">
        <v>5.04910252202671</v>
      </c>
      <c r="F42" s="36">
        <v>198.055</v>
      </c>
      <c r="G42" s="9">
        <v>37</v>
      </c>
      <c r="H42" s="36">
        <v>93.40839665749414</v>
      </c>
      <c r="I42" s="36">
        <v>10.705675675675675</v>
      </c>
      <c r="J42" s="9">
        <v>17</v>
      </c>
      <c r="K42" s="36">
        <v>42.91737143722703</v>
      </c>
      <c r="L42" s="36">
        <v>23.300588235294118</v>
      </c>
    </row>
    <row r="43" spans="1:12" ht="19.5" customHeight="1">
      <c r="A43" s="99"/>
      <c r="B43" s="113" t="s">
        <v>220</v>
      </c>
      <c r="C43" s="9">
        <v>75823</v>
      </c>
      <c r="D43" s="9">
        <v>6</v>
      </c>
      <c r="E43" s="36">
        <v>7.913166189678594</v>
      </c>
      <c r="F43" s="36">
        <v>126.37166666666666</v>
      </c>
      <c r="G43" s="9">
        <v>60</v>
      </c>
      <c r="H43" s="36">
        <v>79.13166189678593</v>
      </c>
      <c r="I43" s="36">
        <v>12.637166666666667</v>
      </c>
      <c r="J43" s="9">
        <v>47</v>
      </c>
      <c r="K43" s="36">
        <v>61.98646848581566</v>
      </c>
      <c r="L43" s="36">
        <v>16.13255319148936</v>
      </c>
    </row>
    <row r="44" spans="1:12" ht="19.5" customHeight="1">
      <c r="A44" s="99"/>
      <c r="B44" s="113" t="s">
        <v>221</v>
      </c>
      <c r="C44" s="9">
        <v>48000</v>
      </c>
      <c r="D44" s="9">
        <v>5</v>
      </c>
      <c r="E44" s="36">
        <v>10.416666666666668</v>
      </c>
      <c r="F44" s="36">
        <v>96</v>
      </c>
      <c r="G44" s="9">
        <v>38</v>
      </c>
      <c r="H44" s="36">
        <v>79.16666666666667</v>
      </c>
      <c r="I44" s="36">
        <v>12.631578947368421</v>
      </c>
      <c r="J44" s="9">
        <v>24</v>
      </c>
      <c r="K44" s="36">
        <v>50</v>
      </c>
      <c r="L44" s="36">
        <v>20</v>
      </c>
    </row>
    <row r="45" spans="1:12" ht="19.5" customHeight="1">
      <c r="A45" s="99"/>
      <c r="B45" s="113" t="s">
        <v>222</v>
      </c>
      <c r="C45" s="9">
        <v>43496</v>
      </c>
      <c r="D45" s="9">
        <v>4</v>
      </c>
      <c r="E45" s="36">
        <v>9.196247930844216</v>
      </c>
      <c r="F45" s="36">
        <v>108.74</v>
      </c>
      <c r="G45" s="9">
        <v>27</v>
      </c>
      <c r="H45" s="36">
        <v>62.07467353319846</v>
      </c>
      <c r="I45" s="36">
        <v>16.10962962962963</v>
      </c>
      <c r="J45" s="9">
        <v>20</v>
      </c>
      <c r="K45" s="36">
        <v>45.98123965422108</v>
      </c>
      <c r="L45" s="36">
        <v>21.748</v>
      </c>
    </row>
    <row r="46" spans="1:12" ht="19.5" customHeight="1">
      <c r="A46" s="99"/>
      <c r="B46" s="113" t="s">
        <v>223</v>
      </c>
      <c r="C46" s="9">
        <v>40516</v>
      </c>
      <c r="D46" s="9">
        <v>3</v>
      </c>
      <c r="E46" s="36">
        <v>7.404482179879555</v>
      </c>
      <c r="F46" s="36">
        <v>135.05333333333334</v>
      </c>
      <c r="G46" s="9">
        <v>33</v>
      </c>
      <c r="H46" s="36">
        <v>81.44930397867509</v>
      </c>
      <c r="I46" s="36">
        <v>12.277575757575757</v>
      </c>
      <c r="J46" s="9">
        <v>20</v>
      </c>
      <c r="K46" s="36">
        <v>49.36321453253036</v>
      </c>
      <c r="L46" s="36">
        <v>20.258</v>
      </c>
    </row>
    <row r="47" spans="1:12" ht="19.5" customHeight="1">
      <c r="A47" s="102"/>
      <c r="B47" s="113" t="s">
        <v>224</v>
      </c>
      <c r="C47" s="9">
        <v>20114</v>
      </c>
      <c r="D47" s="9">
        <v>2</v>
      </c>
      <c r="E47" s="36">
        <v>9.943323058566172</v>
      </c>
      <c r="F47" s="36">
        <v>100.57</v>
      </c>
      <c r="G47" s="9">
        <v>13</v>
      </c>
      <c r="H47" s="36">
        <v>64.63159988068013</v>
      </c>
      <c r="I47" s="36">
        <v>15.472307692307693</v>
      </c>
      <c r="J47" s="9">
        <v>8</v>
      </c>
      <c r="K47" s="36">
        <v>39.77329223426469</v>
      </c>
      <c r="L47" s="36">
        <v>25.1425</v>
      </c>
    </row>
    <row r="48" spans="1:12" ht="19.5" customHeight="1">
      <c r="A48" s="111" t="s">
        <v>225</v>
      </c>
      <c r="B48" s="112"/>
      <c r="C48" s="11">
        <v>825086</v>
      </c>
      <c r="D48" s="11">
        <v>62</v>
      </c>
      <c r="E48" s="39">
        <v>7.514368199193782</v>
      </c>
      <c r="F48" s="39">
        <v>133.07838709677418</v>
      </c>
      <c r="G48" s="11">
        <v>619</v>
      </c>
      <c r="H48" s="39">
        <v>75.02248250485404</v>
      </c>
      <c r="I48" s="39">
        <v>13.329337641357029</v>
      </c>
      <c r="J48" s="11">
        <v>401</v>
      </c>
      <c r="K48" s="39">
        <v>48.60099432059204</v>
      </c>
      <c r="L48" s="39">
        <v>20.575710723192017</v>
      </c>
    </row>
    <row r="49" spans="1:12" ht="19.5" customHeight="1">
      <c r="A49" s="203" t="s">
        <v>285</v>
      </c>
      <c r="B49" s="204"/>
      <c r="C49" s="202">
        <v>573389</v>
      </c>
      <c r="D49" s="202">
        <v>38</v>
      </c>
      <c r="E49" s="212">
        <v>6.627263515693534</v>
      </c>
      <c r="F49" s="212">
        <v>150.89184210526315</v>
      </c>
      <c r="G49" s="202">
        <v>443</v>
      </c>
      <c r="H49" s="212">
        <v>77.25994045926937</v>
      </c>
      <c r="I49" s="212">
        <v>12.943318284424379</v>
      </c>
      <c r="J49" s="202">
        <v>302</v>
      </c>
      <c r="K49" s="212">
        <v>52.66930478261704</v>
      </c>
      <c r="L49" s="212">
        <v>18.98639072847682</v>
      </c>
    </row>
    <row r="50" spans="1:12" ht="19.5" customHeight="1">
      <c r="A50" s="99" t="s">
        <v>227</v>
      </c>
      <c r="B50" s="114" t="s">
        <v>228</v>
      </c>
      <c r="C50" s="13">
        <v>531298</v>
      </c>
      <c r="D50" s="13">
        <v>35</v>
      </c>
      <c r="E50" s="41">
        <v>6.587640081460875</v>
      </c>
      <c r="F50" s="41">
        <v>151.7994285714286</v>
      </c>
      <c r="G50" s="13">
        <v>410</v>
      </c>
      <c r="H50" s="41">
        <v>77.1694980971131</v>
      </c>
      <c r="I50" s="41">
        <v>12.958487804878049</v>
      </c>
      <c r="J50" s="13">
        <v>285</v>
      </c>
      <c r="K50" s="41">
        <v>53.6422120918957</v>
      </c>
      <c r="L50" s="41">
        <v>18.642035087719297</v>
      </c>
    </row>
    <row r="51" spans="1:12" ht="19.5" customHeight="1">
      <c r="A51" s="115" t="s">
        <v>229</v>
      </c>
      <c r="B51" s="113"/>
      <c r="C51" s="9">
        <v>42091</v>
      </c>
      <c r="D51" s="9">
        <v>3</v>
      </c>
      <c r="E51" s="36">
        <v>7.127414411631941</v>
      </c>
      <c r="F51" s="36">
        <v>140.30333333333334</v>
      </c>
      <c r="G51" s="9">
        <v>33</v>
      </c>
      <c r="H51" s="36">
        <v>78.40155852795134</v>
      </c>
      <c r="I51" s="36">
        <v>12.754848484848486</v>
      </c>
      <c r="J51" s="9">
        <v>17</v>
      </c>
      <c r="K51" s="36">
        <v>40.38868166591433</v>
      </c>
      <c r="L51" s="36">
        <v>24.759411764705884</v>
      </c>
    </row>
    <row r="52" spans="1:12" ht="19.5" customHeight="1">
      <c r="A52" s="99"/>
      <c r="B52" s="113" t="s">
        <v>230</v>
      </c>
      <c r="C52" s="9">
        <v>11625</v>
      </c>
      <c r="D52" s="9">
        <v>0</v>
      </c>
      <c r="E52" s="36">
        <v>0</v>
      </c>
      <c r="F52" s="36">
        <v>0</v>
      </c>
      <c r="G52" s="9">
        <v>6</v>
      </c>
      <c r="H52" s="36">
        <v>51.612903225806456</v>
      </c>
      <c r="I52" s="36">
        <v>19.375</v>
      </c>
      <c r="J52" s="9">
        <v>4</v>
      </c>
      <c r="K52" s="36">
        <v>34.40860215053763</v>
      </c>
      <c r="L52" s="36">
        <v>29.0625</v>
      </c>
    </row>
    <row r="53" spans="1:12" ht="19.5" customHeight="1">
      <c r="A53" s="99"/>
      <c r="B53" s="113" t="s">
        <v>231</v>
      </c>
      <c r="C53" s="9">
        <v>19528</v>
      </c>
      <c r="D53" s="9">
        <v>2</v>
      </c>
      <c r="E53" s="36">
        <v>10.24170421958214</v>
      </c>
      <c r="F53" s="36">
        <v>97.64</v>
      </c>
      <c r="G53" s="9">
        <v>18</v>
      </c>
      <c r="H53" s="36">
        <v>92.17533797623925</v>
      </c>
      <c r="I53" s="36">
        <v>10.848888888888888</v>
      </c>
      <c r="J53" s="9">
        <v>9</v>
      </c>
      <c r="K53" s="36">
        <v>46.087668988119624</v>
      </c>
      <c r="L53" s="36">
        <v>21.697777777777777</v>
      </c>
    </row>
    <row r="54" spans="1:12" ht="19.5" customHeight="1">
      <c r="A54" s="99"/>
      <c r="B54" s="113" t="s">
        <v>232</v>
      </c>
      <c r="C54" s="9">
        <v>10938</v>
      </c>
      <c r="D54" s="9">
        <v>1</v>
      </c>
      <c r="E54" s="36">
        <v>9.1424392027793</v>
      </c>
      <c r="F54" s="36">
        <v>109.38</v>
      </c>
      <c r="G54" s="9">
        <v>9</v>
      </c>
      <c r="H54" s="36">
        <v>82.28195282501372</v>
      </c>
      <c r="I54" s="36">
        <v>12.153333333333332</v>
      </c>
      <c r="J54" s="9">
        <v>4</v>
      </c>
      <c r="K54" s="36">
        <v>36.5697568111172</v>
      </c>
      <c r="L54" s="36">
        <v>27.345</v>
      </c>
    </row>
    <row r="55" spans="1:12" ht="19.5" customHeight="1">
      <c r="A55" s="203" t="s">
        <v>286</v>
      </c>
      <c r="B55" s="204"/>
      <c r="C55" s="202">
        <v>251697</v>
      </c>
      <c r="D55" s="202">
        <v>24</v>
      </c>
      <c r="E55" s="212">
        <v>9.535274556311755</v>
      </c>
      <c r="F55" s="212">
        <v>104.87375</v>
      </c>
      <c r="G55" s="202">
        <v>176</v>
      </c>
      <c r="H55" s="212">
        <v>69.92534674628621</v>
      </c>
      <c r="I55" s="212">
        <v>14.30096590909091</v>
      </c>
      <c r="J55" s="202">
        <v>99</v>
      </c>
      <c r="K55" s="212">
        <v>39.33300754478599</v>
      </c>
      <c r="L55" s="212">
        <v>25.423939393939396</v>
      </c>
    </row>
    <row r="56" spans="1:12" ht="19.5" customHeight="1">
      <c r="A56" s="99" t="s">
        <v>234</v>
      </c>
      <c r="B56" s="113"/>
      <c r="C56" s="9">
        <v>161112</v>
      </c>
      <c r="D56" s="9">
        <v>15</v>
      </c>
      <c r="E56" s="36">
        <v>9.310293460449873</v>
      </c>
      <c r="F56" s="36">
        <v>107.40799999999999</v>
      </c>
      <c r="G56" s="9">
        <v>106</v>
      </c>
      <c r="H56" s="36">
        <v>65.79274045384577</v>
      </c>
      <c r="I56" s="36">
        <v>15.199245283018868</v>
      </c>
      <c r="J56" s="9">
        <v>59</v>
      </c>
      <c r="K56" s="36">
        <v>36.62048761110284</v>
      </c>
      <c r="L56" s="36">
        <v>27.307118644067796</v>
      </c>
    </row>
    <row r="57" spans="1:12" ht="19.5" customHeight="1">
      <c r="A57" s="99"/>
      <c r="B57" s="113" t="s">
        <v>235</v>
      </c>
      <c r="C57" s="9">
        <v>35698</v>
      </c>
      <c r="D57" s="9">
        <v>1</v>
      </c>
      <c r="E57" s="36">
        <v>2.8012773824864134</v>
      </c>
      <c r="F57" s="36">
        <v>356.98</v>
      </c>
      <c r="G57" s="9">
        <v>32</v>
      </c>
      <c r="H57" s="36">
        <v>89.64087623956523</v>
      </c>
      <c r="I57" s="36">
        <v>11.155625</v>
      </c>
      <c r="J57" s="9">
        <v>13</v>
      </c>
      <c r="K57" s="36">
        <v>36.41660597232338</v>
      </c>
      <c r="L57" s="36">
        <v>27.46</v>
      </c>
    </row>
    <row r="58" spans="1:12" ht="19.5" customHeight="1">
      <c r="A58" s="99"/>
      <c r="B58" s="113" t="s">
        <v>236</v>
      </c>
      <c r="C58" s="9">
        <v>75558</v>
      </c>
      <c r="D58" s="9">
        <v>9</v>
      </c>
      <c r="E58" s="36">
        <v>11.91137933772731</v>
      </c>
      <c r="F58" s="36">
        <v>83.95333333333333</v>
      </c>
      <c r="G58" s="9">
        <v>41</v>
      </c>
      <c r="H58" s="36">
        <v>54.2629503163133</v>
      </c>
      <c r="I58" s="36">
        <v>18.42878048780488</v>
      </c>
      <c r="J58" s="9">
        <v>27</v>
      </c>
      <c r="K58" s="36">
        <v>35.734138013181926</v>
      </c>
      <c r="L58" s="36">
        <v>27.984444444444442</v>
      </c>
    </row>
    <row r="59" spans="1:12" ht="19.5" customHeight="1">
      <c r="A59" s="99"/>
      <c r="B59" s="113" t="s">
        <v>237</v>
      </c>
      <c r="C59" s="9">
        <v>33548</v>
      </c>
      <c r="D59" s="9">
        <v>1</v>
      </c>
      <c r="E59" s="36">
        <v>2.9808036246572076</v>
      </c>
      <c r="F59" s="36">
        <v>335.48</v>
      </c>
      <c r="G59" s="9">
        <v>21</v>
      </c>
      <c r="H59" s="36">
        <v>62.59687611780136</v>
      </c>
      <c r="I59" s="36">
        <v>15.975238095238096</v>
      </c>
      <c r="J59" s="9">
        <v>14</v>
      </c>
      <c r="K59" s="36">
        <v>41.7312507452009</v>
      </c>
      <c r="L59" s="36">
        <v>23.962857142857143</v>
      </c>
    </row>
    <row r="60" spans="1:12" ht="19.5" customHeight="1">
      <c r="A60" s="99"/>
      <c r="B60" s="114" t="s">
        <v>238</v>
      </c>
      <c r="C60" s="13">
        <v>16308</v>
      </c>
      <c r="D60" s="13">
        <v>4</v>
      </c>
      <c r="E60" s="41">
        <v>24.52783909737552</v>
      </c>
      <c r="F60" s="36">
        <v>40.77</v>
      </c>
      <c r="G60" s="9">
        <v>12</v>
      </c>
      <c r="H60" s="41">
        <v>73.58351729212656</v>
      </c>
      <c r="I60" s="41">
        <v>13.59</v>
      </c>
      <c r="J60" s="9">
        <v>5</v>
      </c>
      <c r="K60" s="36">
        <v>30.659798871719403</v>
      </c>
      <c r="L60" s="41">
        <v>32.616</v>
      </c>
    </row>
    <row r="61" spans="1:12" ht="19.5" customHeight="1">
      <c r="A61" s="115" t="s">
        <v>239</v>
      </c>
      <c r="B61" s="113"/>
      <c r="C61" s="9">
        <v>90585</v>
      </c>
      <c r="D61" s="9">
        <v>9</v>
      </c>
      <c r="E61" s="36">
        <v>9.935419771485344</v>
      </c>
      <c r="F61" s="43">
        <v>100.65</v>
      </c>
      <c r="G61" s="16">
        <v>70</v>
      </c>
      <c r="H61" s="36">
        <v>77.27548711155269</v>
      </c>
      <c r="I61" s="36">
        <v>12.940714285714286</v>
      </c>
      <c r="J61" s="16">
        <v>40</v>
      </c>
      <c r="K61" s="43">
        <v>44.15742120660153</v>
      </c>
      <c r="L61" s="36">
        <v>22.64625</v>
      </c>
    </row>
    <row r="62" spans="1:12" ht="19.5" customHeight="1">
      <c r="A62" s="99"/>
      <c r="B62" s="113" t="s">
        <v>240</v>
      </c>
      <c r="C62" s="9">
        <v>29433</v>
      </c>
      <c r="D62" s="9">
        <v>4</v>
      </c>
      <c r="E62" s="36">
        <v>13.5901878843475</v>
      </c>
      <c r="F62" s="36">
        <v>73.5825</v>
      </c>
      <c r="G62" s="9">
        <v>21</v>
      </c>
      <c r="H62" s="36">
        <v>71.34848639282438</v>
      </c>
      <c r="I62" s="36">
        <v>14.015714285714287</v>
      </c>
      <c r="J62" s="9">
        <v>15</v>
      </c>
      <c r="K62" s="36">
        <v>50.963204566303126</v>
      </c>
      <c r="L62" s="36">
        <v>19.622</v>
      </c>
    </row>
    <row r="63" spans="1:12" ht="19.5" customHeight="1">
      <c r="A63" s="99"/>
      <c r="B63" s="113" t="s">
        <v>241</v>
      </c>
      <c r="C63" s="9">
        <v>46779</v>
      </c>
      <c r="D63" s="9">
        <v>5</v>
      </c>
      <c r="E63" s="36">
        <v>10.68855683105667</v>
      </c>
      <c r="F63" s="36">
        <v>93.55799999999999</v>
      </c>
      <c r="G63" s="9">
        <v>39</v>
      </c>
      <c r="H63" s="36">
        <v>83.37074328224203</v>
      </c>
      <c r="I63" s="36">
        <v>11.994615384615386</v>
      </c>
      <c r="J63" s="9">
        <v>19</v>
      </c>
      <c r="K63" s="36">
        <v>40.61651595801535</v>
      </c>
      <c r="L63" s="36">
        <v>24.620526315789476</v>
      </c>
    </row>
    <row r="64" spans="1:12" ht="19.5" customHeight="1">
      <c r="A64" s="102"/>
      <c r="B64" s="110" t="s">
        <v>242</v>
      </c>
      <c r="C64" s="10">
        <v>14373</v>
      </c>
      <c r="D64" s="10">
        <v>0</v>
      </c>
      <c r="E64" s="37">
        <v>0</v>
      </c>
      <c r="F64" s="37">
        <v>0</v>
      </c>
      <c r="G64" s="10">
        <v>10</v>
      </c>
      <c r="H64" s="37">
        <v>69.57489737702637</v>
      </c>
      <c r="I64" s="37">
        <v>14.373</v>
      </c>
      <c r="J64" s="10">
        <v>6</v>
      </c>
      <c r="K64" s="37">
        <v>41.74493842621582</v>
      </c>
      <c r="L64" s="37">
        <v>23.955</v>
      </c>
    </row>
    <row r="65" spans="1:12" ht="19.5" customHeight="1">
      <c r="A65" s="111" t="s">
        <v>243</v>
      </c>
      <c r="B65" s="112"/>
      <c r="C65" s="11">
        <v>162791</v>
      </c>
      <c r="D65" s="11">
        <v>11</v>
      </c>
      <c r="E65" s="39">
        <v>6.7571303081865715</v>
      </c>
      <c r="F65" s="39">
        <v>147.9918181818182</v>
      </c>
      <c r="G65" s="11">
        <v>144</v>
      </c>
      <c r="H65" s="39">
        <v>88.45697857989693</v>
      </c>
      <c r="I65" s="39">
        <v>11.304930555555556</v>
      </c>
      <c r="J65" s="11">
        <v>70</v>
      </c>
      <c r="K65" s="39">
        <v>42.99992014300545</v>
      </c>
      <c r="L65" s="39">
        <v>23.255857142857145</v>
      </c>
    </row>
    <row r="66" spans="1:12" ht="19.5" customHeight="1">
      <c r="A66" s="99" t="s">
        <v>244</v>
      </c>
      <c r="B66" s="113"/>
      <c r="C66" s="9">
        <v>110188</v>
      </c>
      <c r="D66" s="9">
        <v>7</v>
      </c>
      <c r="E66" s="36">
        <v>6.352778886993139</v>
      </c>
      <c r="F66" s="36">
        <v>157.41142857142856</v>
      </c>
      <c r="G66" s="9">
        <v>94</v>
      </c>
      <c r="H66" s="36">
        <v>85.30874505390787</v>
      </c>
      <c r="I66" s="36">
        <v>11.722127659574468</v>
      </c>
      <c r="J66" s="9">
        <v>46</v>
      </c>
      <c r="K66" s="36">
        <v>41.746832685954914</v>
      </c>
      <c r="L66" s="36">
        <v>23.95391304347826</v>
      </c>
    </row>
    <row r="67" spans="1:12" ht="19.5" customHeight="1">
      <c r="A67" s="99"/>
      <c r="B67" s="113" t="s">
        <v>245</v>
      </c>
      <c r="C67" s="9">
        <v>79428</v>
      </c>
      <c r="D67" s="9">
        <v>3</v>
      </c>
      <c r="E67" s="36">
        <v>3.777005589968273</v>
      </c>
      <c r="F67" s="36">
        <v>264.76</v>
      </c>
      <c r="G67" s="9">
        <v>70</v>
      </c>
      <c r="H67" s="36">
        <v>88.13013043259303</v>
      </c>
      <c r="I67" s="36">
        <v>11.346857142857143</v>
      </c>
      <c r="J67" s="9">
        <v>30</v>
      </c>
      <c r="K67" s="36">
        <v>37.77005589968273</v>
      </c>
      <c r="L67" s="36">
        <v>26.476</v>
      </c>
    </row>
    <row r="68" spans="1:12" ht="19.5" customHeight="1">
      <c r="A68" s="99"/>
      <c r="B68" s="113" t="s">
        <v>246</v>
      </c>
      <c r="C68" s="9">
        <v>16802</v>
      </c>
      <c r="D68" s="9">
        <v>2</v>
      </c>
      <c r="E68" s="36">
        <v>11.903344839900013</v>
      </c>
      <c r="F68" s="36">
        <v>84.01</v>
      </c>
      <c r="G68" s="9">
        <v>10</v>
      </c>
      <c r="H68" s="36">
        <v>59.51672419950006</v>
      </c>
      <c r="I68" s="36">
        <v>16.802</v>
      </c>
      <c r="J68" s="9">
        <v>9</v>
      </c>
      <c r="K68" s="36">
        <v>53.56505177955005</v>
      </c>
      <c r="L68" s="36">
        <v>18.66888888888889</v>
      </c>
    </row>
    <row r="69" spans="1:12" ht="19.5" customHeight="1">
      <c r="A69" s="117"/>
      <c r="B69" s="114" t="s">
        <v>247</v>
      </c>
      <c r="C69" s="13">
        <v>13958</v>
      </c>
      <c r="D69" s="13">
        <v>2</v>
      </c>
      <c r="E69" s="41">
        <v>14.32870038687491</v>
      </c>
      <c r="F69" s="41">
        <v>69.79</v>
      </c>
      <c r="G69" s="13">
        <v>14</v>
      </c>
      <c r="H69" s="41">
        <v>100.30090270812437</v>
      </c>
      <c r="I69" s="41">
        <v>9.97</v>
      </c>
      <c r="J69" s="13">
        <v>7</v>
      </c>
      <c r="K69" s="41">
        <v>50.150451354062184</v>
      </c>
      <c r="L69" s="41">
        <v>19.94</v>
      </c>
    </row>
    <row r="70" spans="1:12" ht="19.5" customHeight="1">
      <c r="A70" s="99" t="s">
        <v>248</v>
      </c>
      <c r="B70" s="113"/>
      <c r="C70" s="9">
        <v>52603</v>
      </c>
      <c r="D70" s="9">
        <v>4</v>
      </c>
      <c r="E70" s="36">
        <v>7.604129042069843</v>
      </c>
      <c r="F70" s="36">
        <v>131.5075</v>
      </c>
      <c r="G70" s="9">
        <v>50</v>
      </c>
      <c r="H70" s="36">
        <v>95.05161302587304</v>
      </c>
      <c r="I70" s="36">
        <v>10.5206</v>
      </c>
      <c r="J70" s="9">
        <v>24</v>
      </c>
      <c r="K70" s="36">
        <v>45.624774252419066</v>
      </c>
      <c r="L70" s="36">
        <v>21.917916666666667</v>
      </c>
    </row>
    <row r="71" spans="1:12" ht="19.5" customHeight="1">
      <c r="A71" s="99"/>
      <c r="B71" s="113" t="s">
        <v>249</v>
      </c>
      <c r="C71" s="9">
        <v>22910</v>
      </c>
      <c r="D71" s="9">
        <v>2</v>
      </c>
      <c r="E71" s="36">
        <v>8.729812309035356</v>
      </c>
      <c r="F71" s="36">
        <v>114.55</v>
      </c>
      <c r="G71" s="9">
        <v>21</v>
      </c>
      <c r="H71" s="36">
        <v>91.66302924487124</v>
      </c>
      <c r="I71" s="36">
        <v>10.90952380952381</v>
      </c>
      <c r="J71" s="9">
        <v>9</v>
      </c>
      <c r="K71" s="36">
        <v>39.2841553906591</v>
      </c>
      <c r="L71" s="36">
        <v>25.455555555555556</v>
      </c>
    </row>
    <row r="72" spans="1:12" ht="19.5" customHeight="1">
      <c r="A72" s="102"/>
      <c r="B72" s="110" t="s">
        <v>250</v>
      </c>
      <c r="C72" s="10">
        <v>29693</v>
      </c>
      <c r="D72" s="10">
        <v>2</v>
      </c>
      <c r="E72" s="37">
        <v>6.735594247802513</v>
      </c>
      <c r="F72" s="37">
        <v>148.465</v>
      </c>
      <c r="G72" s="10">
        <v>29</v>
      </c>
      <c r="H72" s="37">
        <v>97.66611659313644</v>
      </c>
      <c r="I72" s="37">
        <v>10.238965517241379</v>
      </c>
      <c r="J72" s="10">
        <v>15</v>
      </c>
      <c r="K72" s="37">
        <v>50.516956858518846</v>
      </c>
      <c r="L72" s="37">
        <v>19.795333333333332</v>
      </c>
    </row>
    <row r="73" spans="1:12" ht="19.5" customHeight="1">
      <c r="A73" s="111" t="s">
        <v>251</v>
      </c>
      <c r="B73" s="112"/>
      <c r="C73" s="11">
        <v>102875</v>
      </c>
      <c r="D73" s="11">
        <v>8</v>
      </c>
      <c r="E73" s="39">
        <v>7.7764277035236935</v>
      </c>
      <c r="F73" s="39">
        <v>128.59375</v>
      </c>
      <c r="G73" s="11">
        <v>82</v>
      </c>
      <c r="H73" s="39">
        <v>79.70838396111786</v>
      </c>
      <c r="I73" s="39">
        <v>12.545731707317072</v>
      </c>
      <c r="J73" s="11">
        <v>47</v>
      </c>
      <c r="K73" s="39">
        <v>45.6865127582017</v>
      </c>
      <c r="L73" s="39">
        <v>21.888297872340427</v>
      </c>
    </row>
    <row r="74" spans="1:12" ht="19.5" customHeight="1">
      <c r="A74" s="99" t="s">
        <v>252</v>
      </c>
      <c r="B74" s="113"/>
      <c r="C74" s="9">
        <v>102875</v>
      </c>
      <c r="D74" s="9">
        <v>8</v>
      </c>
      <c r="E74" s="36">
        <v>7.7764277035236935</v>
      </c>
      <c r="F74" s="36">
        <v>128.59375</v>
      </c>
      <c r="G74" s="9">
        <v>82</v>
      </c>
      <c r="H74" s="36">
        <v>79.70838396111786</v>
      </c>
      <c r="I74" s="36">
        <v>12.545731707317072</v>
      </c>
      <c r="J74" s="9">
        <v>47</v>
      </c>
      <c r="K74" s="36">
        <v>45.6865127582017</v>
      </c>
      <c r="L74" s="36">
        <v>21.888297872340427</v>
      </c>
    </row>
    <row r="75" spans="1:12" ht="19.5" customHeight="1">
      <c r="A75" s="99"/>
      <c r="B75" s="113" t="s">
        <v>253</v>
      </c>
      <c r="C75" s="9">
        <v>40320</v>
      </c>
      <c r="D75" s="9">
        <v>4</v>
      </c>
      <c r="E75" s="36">
        <v>9.920634920634921</v>
      </c>
      <c r="F75" s="36">
        <v>100.8</v>
      </c>
      <c r="G75" s="9">
        <v>32</v>
      </c>
      <c r="H75" s="36">
        <v>79.36507936507937</v>
      </c>
      <c r="I75" s="36">
        <v>12.6</v>
      </c>
      <c r="J75" s="9">
        <v>15</v>
      </c>
      <c r="K75" s="36">
        <v>37.20238095238095</v>
      </c>
      <c r="L75" s="36">
        <v>26.88</v>
      </c>
    </row>
    <row r="76" spans="1:12" ht="19.5" customHeight="1">
      <c r="A76" s="102"/>
      <c r="B76" s="110" t="s">
        <v>254</v>
      </c>
      <c r="C76" s="10">
        <v>62555</v>
      </c>
      <c r="D76" s="10">
        <v>4</v>
      </c>
      <c r="E76" s="37">
        <v>6.3943729518024135</v>
      </c>
      <c r="F76" s="37">
        <v>156.3875</v>
      </c>
      <c r="G76" s="10">
        <v>50</v>
      </c>
      <c r="H76" s="37">
        <v>79.92966189753017</v>
      </c>
      <c r="I76" s="37">
        <v>12.511</v>
      </c>
      <c r="J76" s="10">
        <v>32</v>
      </c>
      <c r="K76" s="37">
        <v>51.15498361441931</v>
      </c>
      <c r="L76" s="37">
        <v>19.5484375</v>
      </c>
    </row>
    <row r="77" spans="1:12" ht="19.5" customHeight="1">
      <c r="A77" s="111" t="s">
        <v>262</v>
      </c>
      <c r="B77" s="112"/>
      <c r="C77" s="11">
        <v>129836</v>
      </c>
      <c r="D77" s="11">
        <v>11</v>
      </c>
      <c r="E77" s="39">
        <v>8.472226501124496</v>
      </c>
      <c r="F77" s="39">
        <v>118.03272727272729</v>
      </c>
      <c r="G77" s="11">
        <v>135</v>
      </c>
      <c r="H77" s="39">
        <v>103.97732524107334</v>
      </c>
      <c r="I77" s="39">
        <v>9.617481481481482</v>
      </c>
      <c r="J77" s="11">
        <v>76</v>
      </c>
      <c r="K77" s="39">
        <v>58.53538309867833</v>
      </c>
      <c r="L77" s="39">
        <v>17.083684210526318</v>
      </c>
    </row>
    <row r="78" spans="1:12" ht="19.5" customHeight="1">
      <c r="A78" s="99" t="s">
        <v>255</v>
      </c>
      <c r="B78" s="113"/>
      <c r="C78" s="9">
        <v>129836</v>
      </c>
      <c r="D78" s="9">
        <v>11</v>
      </c>
      <c r="E78" s="36">
        <v>8.472226501124496</v>
      </c>
      <c r="F78" s="36">
        <v>118.03272727272729</v>
      </c>
      <c r="G78" s="9">
        <v>135</v>
      </c>
      <c r="H78" s="36">
        <v>103.97732524107334</v>
      </c>
      <c r="I78" s="36">
        <v>9.617481481481482</v>
      </c>
      <c r="J78" s="9">
        <v>76</v>
      </c>
      <c r="K78" s="36">
        <v>58.53538309867833</v>
      </c>
      <c r="L78" s="36">
        <v>17.083684210526318</v>
      </c>
    </row>
    <row r="79" spans="1:12" ht="19.5" customHeight="1">
      <c r="A79" s="99"/>
      <c r="B79" s="113" t="s">
        <v>256</v>
      </c>
      <c r="C79" s="9">
        <v>42415</v>
      </c>
      <c r="D79" s="9">
        <v>3</v>
      </c>
      <c r="E79" s="36">
        <v>7.072969468348461</v>
      </c>
      <c r="F79" s="36">
        <v>141.38333333333333</v>
      </c>
      <c r="G79" s="9">
        <v>54</v>
      </c>
      <c r="H79" s="36">
        <v>127.31345043027231</v>
      </c>
      <c r="I79" s="36">
        <v>7.854629629629629</v>
      </c>
      <c r="J79" s="9">
        <v>28</v>
      </c>
      <c r="K79" s="36">
        <v>66.01438170458565</v>
      </c>
      <c r="L79" s="36">
        <v>15.148214285714287</v>
      </c>
    </row>
    <row r="80" spans="1:12" s="6" customFormat="1" ht="19.5" customHeight="1">
      <c r="A80" s="99"/>
      <c r="B80" s="113" t="s">
        <v>257</v>
      </c>
      <c r="C80" s="9">
        <v>45167</v>
      </c>
      <c r="D80" s="9">
        <v>5</v>
      </c>
      <c r="E80" s="36">
        <v>11.07002900347599</v>
      </c>
      <c r="F80" s="36">
        <v>90.334</v>
      </c>
      <c r="G80" s="9">
        <v>41</v>
      </c>
      <c r="H80" s="36">
        <v>90.77423782850312</v>
      </c>
      <c r="I80" s="36">
        <v>11.016341463414635</v>
      </c>
      <c r="J80" s="9">
        <v>27</v>
      </c>
      <c r="K80" s="36">
        <v>59.77815661877034</v>
      </c>
      <c r="L80" s="36">
        <v>16.72851851851852</v>
      </c>
    </row>
    <row r="81" spans="1:12" ht="19.5" customHeight="1">
      <c r="A81" s="102"/>
      <c r="B81" s="110" t="s">
        <v>258</v>
      </c>
      <c r="C81" s="10">
        <v>42254</v>
      </c>
      <c r="D81" s="10">
        <v>3</v>
      </c>
      <c r="E81" s="37">
        <v>7.099919534245279</v>
      </c>
      <c r="F81" s="37">
        <v>140.84666666666666</v>
      </c>
      <c r="G81" s="10">
        <v>40</v>
      </c>
      <c r="H81" s="37">
        <v>94.66559378993705</v>
      </c>
      <c r="I81" s="37">
        <v>10.5635</v>
      </c>
      <c r="J81" s="10">
        <v>21</v>
      </c>
      <c r="K81" s="37">
        <v>49.69943673971695</v>
      </c>
      <c r="L81" s="37">
        <v>20.12095238095238</v>
      </c>
    </row>
    <row r="82" spans="1:12" ht="19.5" customHeight="1">
      <c r="A82" s="118" t="s">
        <v>287</v>
      </c>
      <c r="B82" s="119"/>
      <c r="C82" s="119"/>
      <c r="D82" s="119"/>
      <c r="E82" s="119"/>
      <c r="F82" s="119"/>
      <c r="G82" s="119"/>
      <c r="H82" s="119"/>
      <c r="I82" s="119"/>
      <c r="J82" s="119"/>
      <c r="K82" s="119"/>
      <c r="L82" s="119"/>
    </row>
  </sheetData>
  <sheetProtection sheet="1" formatCells="0"/>
  <mergeCells count="31">
    <mergeCell ref="A7:A9"/>
    <mergeCell ref="K1:L1"/>
    <mergeCell ref="L3:L4"/>
    <mergeCell ref="G3:G4"/>
    <mergeCell ref="H3:H4"/>
    <mergeCell ref="D8:D9"/>
    <mergeCell ref="E8:E9"/>
    <mergeCell ref="E3:E4"/>
    <mergeCell ref="K3:K4"/>
    <mergeCell ref="D3:D4"/>
    <mergeCell ref="J3:J4"/>
    <mergeCell ref="A2:A4"/>
    <mergeCell ref="B2:B4"/>
    <mergeCell ref="C2:C4"/>
    <mergeCell ref="D2:F2"/>
    <mergeCell ref="G2:I2"/>
    <mergeCell ref="J2:L2"/>
    <mergeCell ref="L8:L9"/>
    <mergeCell ref="J7:L7"/>
    <mergeCell ref="G8:G9"/>
    <mergeCell ref="F8:F9"/>
    <mergeCell ref="I8:I9"/>
    <mergeCell ref="K8:K9"/>
    <mergeCell ref="J8:J9"/>
    <mergeCell ref="H8:H9"/>
    <mergeCell ref="B7:B9"/>
    <mergeCell ref="C7:C9"/>
    <mergeCell ref="D7:F7"/>
    <mergeCell ref="G7:I7"/>
    <mergeCell ref="F3:F4"/>
    <mergeCell ref="I3:I4"/>
  </mergeCells>
  <printOptions/>
  <pageMargins left="0.7874015748031497" right="0" top="0.3937007874015748" bottom="0.3937007874015748" header="0.1968503937007874" footer="0.1968503937007874"/>
  <pageSetup firstPageNumber="7" useFirstPageNumber="1" fitToHeight="2" horizontalDpi="300" verticalDpi="300" orientation="portrait" paperSize="9" scale="47" r:id="rId1"/>
  <headerFooter scaleWithDoc="0" alignWithMargins="0">
    <oddFooter>&amp;C&amp;14&amp;P</oddFooter>
  </headerFooter>
</worksheet>
</file>

<file path=xl/worksheets/sheet8.xml><?xml version="1.0" encoding="utf-8"?>
<worksheet xmlns="http://schemas.openxmlformats.org/spreadsheetml/2006/main" xmlns:r="http://schemas.openxmlformats.org/officeDocument/2006/relationships">
  <dimension ref="A1:Q82"/>
  <sheetViews>
    <sheetView zoomScale="80" zoomScaleNormal="80" zoomScaleSheetLayoutView="100" zoomScalePageLayoutView="0" workbookViewId="0" topLeftCell="A1">
      <pane ySplit="9" topLeftCell="A10" activePane="bottomLeft" state="frozen"/>
      <selection pane="topLeft" activeCell="A1" sqref="A1"/>
      <selection pane="bottomLeft" activeCell="A10" sqref="A10"/>
    </sheetView>
  </sheetViews>
  <sheetFormatPr defaultColWidth="10.125" defaultRowHeight="19.5" customHeight="1"/>
  <cols>
    <col min="1" max="1" width="12.625" style="4" customWidth="1"/>
    <col min="2" max="3" width="14.625" style="1" customWidth="1"/>
    <col min="4" max="16384" width="10.125" style="1" customWidth="1"/>
  </cols>
  <sheetData>
    <row r="1" spans="1:17" ht="24.75" customHeight="1">
      <c r="A1" s="91" t="s">
        <v>288</v>
      </c>
      <c r="B1" s="92"/>
      <c r="C1" s="92"/>
      <c r="D1" s="92"/>
      <c r="E1" s="92"/>
      <c r="F1" s="92"/>
      <c r="G1" s="92"/>
      <c r="H1" s="92"/>
      <c r="I1" s="92"/>
      <c r="J1" s="92"/>
      <c r="K1" s="92"/>
      <c r="L1" s="92"/>
      <c r="M1" s="92"/>
      <c r="N1" s="92"/>
      <c r="O1" s="93"/>
      <c r="P1" s="264">
        <v>43101</v>
      </c>
      <c r="Q1" s="264"/>
    </row>
    <row r="2" spans="1:17" ht="19.5" customHeight="1">
      <c r="A2" s="262" t="s">
        <v>176</v>
      </c>
      <c r="B2" s="262" t="s">
        <v>177</v>
      </c>
      <c r="C2" s="270" t="s">
        <v>276</v>
      </c>
      <c r="D2" s="273" t="s">
        <v>178</v>
      </c>
      <c r="E2" s="274"/>
      <c r="F2" s="274"/>
      <c r="G2" s="274"/>
      <c r="H2" s="274"/>
      <c r="I2" s="274"/>
      <c r="J2" s="274"/>
      <c r="K2" s="274"/>
      <c r="L2" s="274"/>
      <c r="M2" s="274"/>
      <c r="N2" s="274"/>
      <c r="O2" s="277"/>
      <c r="P2" s="293" t="s">
        <v>289</v>
      </c>
      <c r="Q2" s="286"/>
    </row>
    <row r="3" spans="1:17" s="3" customFormat="1" ht="19.5" customHeight="1">
      <c r="A3" s="265"/>
      <c r="B3" s="265"/>
      <c r="C3" s="271"/>
      <c r="D3" s="273" t="s">
        <v>290</v>
      </c>
      <c r="E3" s="274"/>
      <c r="F3" s="274"/>
      <c r="G3" s="274"/>
      <c r="H3" s="274"/>
      <c r="I3" s="277"/>
      <c r="J3" s="287" t="s">
        <v>291</v>
      </c>
      <c r="K3" s="288"/>
      <c r="L3" s="288"/>
      <c r="M3" s="288"/>
      <c r="N3" s="288"/>
      <c r="O3" s="289"/>
      <c r="P3" s="289" t="s">
        <v>290</v>
      </c>
      <c r="Q3" s="291" t="s">
        <v>292</v>
      </c>
    </row>
    <row r="4" spans="1:17" s="3" customFormat="1" ht="24.75" customHeight="1">
      <c r="A4" s="263"/>
      <c r="B4" s="263"/>
      <c r="C4" s="272"/>
      <c r="D4" s="213" t="s">
        <v>181</v>
      </c>
      <c r="E4" s="213" t="s">
        <v>268</v>
      </c>
      <c r="F4" s="213" t="s">
        <v>269</v>
      </c>
      <c r="G4" s="213" t="s">
        <v>270</v>
      </c>
      <c r="H4" s="213" t="s">
        <v>271</v>
      </c>
      <c r="I4" s="213" t="s">
        <v>272</v>
      </c>
      <c r="J4" s="213" t="s">
        <v>181</v>
      </c>
      <c r="K4" s="213" t="s">
        <v>268</v>
      </c>
      <c r="L4" s="213" t="s">
        <v>269</v>
      </c>
      <c r="M4" s="213" t="s">
        <v>270</v>
      </c>
      <c r="N4" s="213" t="s">
        <v>271</v>
      </c>
      <c r="O4" s="213" t="s">
        <v>272</v>
      </c>
      <c r="P4" s="290"/>
      <c r="Q4" s="292"/>
    </row>
    <row r="5" spans="1:17" s="3" customFormat="1" ht="19.5" customHeight="1">
      <c r="A5" s="120" t="s">
        <v>187</v>
      </c>
      <c r="B5" s="121"/>
      <c r="C5" s="7">
        <v>5484</v>
      </c>
      <c r="D5" s="44">
        <v>65212</v>
      </c>
      <c r="E5" s="44">
        <v>11604</v>
      </c>
      <c r="F5" s="44">
        <v>54</v>
      </c>
      <c r="G5" s="44">
        <v>150</v>
      </c>
      <c r="H5" s="44">
        <v>13931</v>
      </c>
      <c r="I5" s="44">
        <v>39473</v>
      </c>
      <c r="J5" s="45">
        <v>1189.132020423049</v>
      </c>
      <c r="K5" s="45">
        <v>211.59737417943109</v>
      </c>
      <c r="L5" s="45">
        <v>0.9846827133479212</v>
      </c>
      <c r="M5" s="45">
        <v>2.735229759299781</v>
      </c>
      <c r="N5" s="45">
        <v>254.0299051787017</v>
      </c>
      <c r="O5" s="45">
        <v>719.7848285922685</v>
      </c>
      <c r="P5" s="44">
        <v>2651</v>
      </c>
      <c r="Q5" s="45">
        <v>48.34062727935813</v>
      </c>
    </row>
    <row r="6" spans="1:17" s="6" customFormat="1" ht="24.75" customHeight="1">
      <c r="A6" s="118" t="s">
        <v>273</v>
      </c>
      <c r="B6" s="119"/>
      <c r="C6" s="119"/>
      <c r="D6" s="119"/>
      <c r="E6" s="119"/>
      <c r="F6" s="119"/>
      <c r="G6" s="119"/>
      <c r="H6" s="119"/>
      <c r="I6" s="119"/>
      <c r="J6" s="119"/>
      <c r="K6" s="119"/>
      <c r="L6" s="119"/>
      <c r="M6" s="119"/>
      <c r="N6" s="119"/>
      <c r="O6" s="119"/>
      <c r="P6" s="119"/>
      <c r="Q6" s="119"/>
    </row>
    <row r="7" spans="1:17" ht="19.5" customHeight="1">
      <c r="A7" s="262" t="s">
        <v>176</v>
      </c>
      <c r="B7" s="262" t="s">
        <v>177</v>
      </c>
      <c r="C7" s="270" t="s">
        <v>282</v>
      </c>
      <c r="D7" s="273" t="s">
        <v>178</v>
      </c>
      <c r="E7" s="274"/>
      <c r="F7" s="274"/>
      <c r="G7" s="274"/>
      <c r="H7" s="274"/>
      <c r="I7" s="274"/>
      <c r="J7" s="274"/>
      <c r="K7" s="274"/>
      <c r="L7" s="274"/>
      <c r="M7" s="274"/>
      <c r="N7" s="274"/>
      <c r="O7" s="277"/>
      <c r="P7" s="285" t="s">
        <v>289</v>
      </c>
      <c r="Q7" s="286"/>
    </row>
    <row r="8" spans="1:17" s="3" customFormat="1" ht="19.5" customHeight="1">
      <c r="A8" s="265"/>
      <c r="B8" s="265"/>
      <c r="C8" s="271"/>
      <c r="D8" s="273" t="s">
        <v>290</v>
      </c>
      <c r="E8" s="274"/>
      <c r="F8" s="274"/>
      <c r="G8" s="274"/>
      <c r="H8" s="274"/>
      <c r="I8" s="277"/>
      <c r="J8" s="287" t="s">
        <v>291</v>
      </c>
      <c r="K8" s="288"/>
      <c r="L8" s="288"/>
      <c r="M8" s="288"/>
      <c r="N8" s="288"/>
      <c r="O8" s="289"/>
      <c r="P8" s="289" t="s">
        <v>290</v>
      </c>
      <c r="Q8" s="291" t="s">
        <v>292</v>
      </c>
    </row>
    <row r="9" spans="1:17" s="3" customFormat="1" ht="24.75" customHeight="1">
      <c r="A9" s="263"/>
      <c r="B9" s="263"/>
      <c r="C9" s="272"/>
      <c r="D9" s="213" t="s">
        <v>181</v>
      </c>
      <c r="E9" s="213" t="s">
        <v>268</v>
      </c>
      <c r="F9" s="213" t="s">
        <v>269</v>
      </c>
      <c r="G9" s="213" t="s">
        <v>270</v>
      </c>
      <c r="H9" s="213" t="s">
        <v>271</v>
      </c>
      <c r="I9" s="213" t="s">
        <v>272</v>
      </c>
      <c r="J9" s="213" t="s">
        <v>181</v>
      </c>
      <c r="K9" s="213" t="s">
        <v>268</v>
      </c>
      <c r="L9" s="213" t="s">
        <v>269</v>
      </c>
      <c r="M9" s="213" t="s">
        <v>270</v>
      </c>
      <c r="N9" s="213" t="s">
        <v>271</v>
      </c>
      <c r="O9" s="213" t="s">
        <v>272</v>
      </c>
      <c r="P9" s="290"/>
      <c r="Q9" s="292"/>
    </row>
    <row r="10" spans="1:17" s="3" customFormat="1" ht="19.5" customHeight="1">
      <c r="A10" s="99" t="s">
        <v>188</v>
      </c>
      <c r="B10" s="113" t="s">
        <v>188</v>
      </c>
      <c r="C10" s="46">
        <v>1527407</v>
      </c>
      <c r="D10" s="47">
        <v>18928</v>
      </c>
      <c r="E10" s="47">
        <v>3575</v>
      </c>
      <c r="F10" s="47">
        <v>10</v>
      </c>
      <c r="G10" s="47">
        <v>50</v>
      </c>
      <c r="H10" s="47">
        <v>3050</v>
      </c>
      <c r="I10" s="47">
        <v>12243</v>
      </c>
      <c r="J10" s="48">
        <v>1239.2243848561648</v>
      </c>
      <c r="K10" s="49">
        <v>234.05680345841023</v>
      </c>
      <c r="L10" s="49">
        <v>0.6547043453382104</v>
      </c>
      <c r="M10" s="49">
        <v>3.2735217266910523</v>
      </c>
      <c r="N10" s="49">
        <v>199.68482532815418</v>
      </c>
      <c r="O10" s="49">
        <v>801.554529997571</v>
      </c>
      <c r="P10" s="46">
        <v>632</v>
      </c>
      <c r="Q10" s="49">
        <v>41.3773146253749</v>
      </c>
    </row>
    <row r="11" spans="1:17" ht="19.5" customHeight="1">
      <c r="A11" s="99"/>
      <c r="B11" s="100" t="s">
        <v>293</v>
      </c>
      <c r="C11" s="50">
        <v>213944</v>
      </c>
      <c r="D11" s="50">
        <v>1101</v>
      </c>
      <c r="E11" s="50">
        <v>0</v>
      </c>
      <c r="F11" s="50">
        <v>0</v>
      </c>
      <c r="G11" s="50">
        <v>0</v>
      </c>
      <c r="H11" s="50">
        <v>169</v>
      </c>
      <c r="I11" s="50">
        <v>932</v>
      </c>
      <c r="J11" s="51">
        <v>514.6206483939723</v>
      </c>
      <c r="K11" s="51">
        <v>0</v>
      </c>
      <c r="L11" s="51">
        <v>0</v>
      </c>
      <c r="M11" s="51">
        <v>0</v>
      </c>
      <c r="N11" s="51">
        <v>78.99263358635905</v>
      </c>
      <c r="O11" s="51">
        <v>435.62801480761317</v>
      </c>
      <c r="P11" s="50">
        <v>64</v>
      </c>
      <c r="Q11" s="51">
        <v>29.914370115544255</v>
      </c>
    </row>
    <row r="12" spans="1:17" ht="19.5" customHeight="1">
      <c r="A12" s="99"/>
      <c r="B12" s="100" t="s">
        <v>294</v>
      </c>
      <c r="C12" s="50">
        <v>136985</v>
      </c>
      <c r="D12" s="50">
        <v>909</v>
      </c>
      <c r="E12" s="50">
        <v>0</v>
      </c>
      <c r="F12" s="50">
        <v>0</v>
      </c>
      <c r="G12" s="50">
        <v>0</v>
      </c>
      <c r="H12" s="50">
        <v>318</v>
      </c>
      <c r="I12" s="50">
        <v>591</v>
      </c>
      <c r="J12" s="51">
        <v>663.5763039748878</v>
      </c>
      <c r="K12" s="51">
        <v>0</v>
      </c>
      <c r="L12" s="51">
        <v>0</v>
      </c>
      <c r="M12" s="51">
        <v>0</v>
      </c>
      <c r="N12" s="51">
        <v>232.14220535095086</v>
      </c>
      <c r="O12" s="51">
        <v>431.43409862393696</v>
      </c>
      <c r="P12" s="50">
        <v>43</v>
      </c>
      <c r="Q12" s="51">
        <v>31.390298207832977</v>
      </c>
    </row>
    <row r="13" spans="1:17" ht="19.5" customHeight="1">
      <c r="A13" s="99"/>
      <c r="B13" s="101" t="s">
        <v>295</v>
      </c>
      <c r="C13" s="50">
        <v>107191</v>
      </c>
      <c r="D13" s="50">
        <v>1613</v>
      </c>
      <c r="E13" s="50">
        <v>300</v>
      </c>
      <c r="F13" s="50">
        <v>0</v>
      </c>
      <c r="G13" s="50">
        <v>0</v>
      </c>
      <c r="H13" s="50">
        <v>149</v>
      </c>
      <c r="I13" s="50">
        <v>1164</v>
      </c>
      <c r="J13" s="51">
        <v>1504.7905141289846</v>
      </c>
      <c r="K13" s="51">
        <v>279.8742431734007</v>
      </c>
      <c r="L13" s="51">
        <v>0</v>
      </c>
      <c r="M13" s="51">
        <v>0</v>
      </c>
      <c r="N13" s="51">
        <v>139.00420744278904</v>
      </c>
      <c r="O13" s="51">
        <v>1085.912063512795</v>
      </c>
      <c r="P13" s="50">
        <v>10</v>
      </c>
      <c r="Q13" s="51">
        <v>9.329141439113359</v>
      </c>
    </row>
    <row r="14" spans="1:17" ht="19.5" customHeight="1">
      <c r="A14" s="99"/>
      <c r="B14" s="101" t="s">
        <v>296</v>
      </c>
      <c r="C14" s="50">
        <v>95721</v>
      </c>
      <c r="D14" s="50">
        <v>1095</v>
      </c>
      <c r="E14" s="50">
        <v>0</v>
      </c>
      <c r="F14" s="50">
        <v>0</v>
      </c>
      <c r="G14" s="50">
        <v>0</v>
      </c>
      <c r="H14" s="50">
        <v>264</v>
      </c>
      <c r="I14" s="50">
        <v>831</v>
      </c>
      <c r="J14" s="51">
        <v>1143.9496035352743</v>
      </c>
      <c r="K14" s="51">
        <v>0</v>
      </c>
      <c r="L14" s="51">
        <v>0</v>
      </c>
      <c r="M14" s="51">
        <v>0</v>
      </c>
      <c r="N14" s="51">
        <v>275.8015482496004</v>
      </c>
      <c r="O14" s="51">
        <v>868.148055285674</v>
      </c>
      <c r="P14" s="50">
        <v>19</v>
      </c>
      <c r="Q14" s="51">
        <v>19.849353851296996</v>
      </c>
    </row>
    <row r="15" spans="1:17" ht="19.5" customHeight="1">
      <c r="A15" s="99"/>
      <c r="B15" s="101" t="s">
        <v>193</v>
      </c>
      <c r="C15" s="50">
        <v>159127</v>
      </c>
      <c r="D15" s="50">
        <v>1384</v>
      </c>
      <c r="E15" s="50">
        <v>0</v>
      </c>
      <c r="F15" s="50">
        <v>0</v>
      </c>
      <c r="G15" s="50">
        <v>0</v>
      </c>
      <c r="H15" s="50">
        <v>489</v>
      </c>
      <c r="I15" s="50">
        <v>895</v>
      </c>
      <c r="J15" s="51">
        <v>869.7455491525636</v>
      </c>
      <c r="K15" s="51">
        <v>0</v>
      </c>
      <c r="L15" s="51">
        <v>0</v>
      </c>
      <c r="M15" s="51">
        <v>0</v>
      </c>
      <c r="N15" s="51">
        <v>307.3017149823726</v>
      </c>
      <c r="O15" s="51">
        <v>562.4438341701912</v>
      </c>
      <c r="P15" s="50">
        <v>84</v>
      </c>
      <c r="Q15" s="51">
        <v>52.78802465954866</v>
      </c>
    </row>
    <row r="16" spans="1:17" ht="19.5" customHeight="1">
      <c r="A16" s="99"/>
      <c r="B16" s="101" t="s">
        <v>194</v>
      </c>
      <c r="C16" s="50">
        <v>217389</v>
      </c>
      <c r="D16" s="50">
        <v>1065</v>
      </c>
      <c r="E16" s="50">
        <v>0</v>
      </c>
      <c r="F16" s="50">
        <v>0</v>
      </c>
      <c r="G16" s="50">
        <v>0</v>
      </c>
      <c r="H16" s="50">
        <v>191</v>
      </c>
      <c r="I16" s="50">
        <v>874</v>
      </c>
      <c r="J16" s="51">
        <v>489.90519299504575</v>
      </c>
      <c r="K16" s="51">
        <v>0</v>
      </c>
      <c r="L16" s="51">
        <v>0</v>
      </c>
      <c r="M16" s="51">
        <v>0</v>
      </c>
      <c r="N16" s="51">
        <v>87.86093132587206</v>
      </c>
      <c r="O16" s="51">
        <v>402.0442616691737</v>
      </c>
      <c r="P16" s="50">
        <v>46</v>
      </c>
      <c r="Q16" s="51">
        <v>21.160224298377564</v>
      </c>
    </row>
    <row r="17" spans="1:17" s="2" customFormat="1" ht="19.5" customHeight="1">
      <c r="A17" s="99"/>
      <c r="B17" s="101" t="s">
        <v>195</v>
      </c>
      <c r="C17" s="50">
        <v>214037</v>
      </c>
      <c r="D17" s="50">
        <v>3612</v>
      </c>
      <c r="E17" s="50">
        <v>1431</v>
      </c>
      <c r="F17" s="50">
        <v>0</v>
      </c>
      <c r="G17" s="50">
        <v>0</v>
      </c>
      <c r="H17" s="50">
        <v>755</v>
      </c>
      <c r="I17" s="50">
        <v>1426</v>
      </c>
      <c r="J17" s="51">
        <v>1687.5586931231517</v>
      </c>
      <c r="K17" s="51">
        <v>668.5759938702187</v>
      </c>
      <c r="L17" s="51">
        <v>0</v>
      </c>
      <c r="M17" s="51">
        <v>0</v>
      </c>
      <c r="N17" s="51">
        <v>352.74275008526564</v>
      </c>
      <c r="O17" s="51">
        <v>666.2399491676673</v>
      </c>
      <c r="P17" s="50">
        <v>153</v>
      </c>
      <c r="Q17" s="51">
        <v>71.4829678980737</v>
      </c>
    </row>
    <row r="18" spans="1:17" s="2" customFormat="1" ht="19.5" customHeight="1">
      <c r="A18" s="99"/>
      <c r="B18" s="101" t="s">
        <v>259</v>
      </c>
      <c r="C18" s="50">
        <v>140897</v>
      </c>
      <c r="D18" s="50">
        <v>4525</v>
      </c>
      <c r="E18" s="50">
        <v>54</v>
      </c>
      <c r="F18" s="50">
        <v>10</v>
      </c>
      <c r="G18" s="50">
        <v>0</v>
      </c>
      <c r="H18" s="50">
        <v>349</v>
      </c>
      <c r="I18" s="50">
        <v>4112</v>
      </c>
      <c r="J18" s="51">
        <v>3211.5658956542725</v>
      </c>
      <c r="K18" s="51">
        <v>38.32586925200678</v>
      </c>
      <c r="L18" s="51">
        <v>7.0973831948160715</v>
      </c>
      <c r="M18" s="51">
        <v>0</v>
      </c>
      <c r="N18" s="51">
        <v>247.69867349908088</v>
      </c>
      <c r="O18" s="51">
        <v>2918.4439697083685</v>
      </c>
      <c r="P18" s="50">
        <v>45</v>
      </c>
      <c r="Q18" s="51">
        <v>31.938224376672324</v>
      </c>
    </row>
    <row r="19" spans="1:17" s="2" customFormat="1" ht="19.5" customHeight="1">
      <c r="A19" s="102"/>
      <c r="B19" s="103" t="s">
        <v>260</v>
      </c>
      <c r="C19" s="52">
        <v>242116</v>
      </c>
      <c r="D19" s="52">
        <v>3624</v>
      </c>
      <c r="E19" s="52">
        <v>1790</v>
      </c>
      <c r="F19" s="52">
        <v>0</v>
      </c>
      <c r="G19" s="52">
        <v>50</v>
      </c>
      <c r="H19" s="52">
        <v>366</v>
      </c>
      <c r="I19" s="52">
        <v>1418</v>
      </c>
      <c r="J19" s="53">
        <v>1496.8031852500453</v>
      </c>
      <c r="K19" s="53">
        <v>739.3150390721802</v>
      </c>
      <c r="L19" s="53">
        <v>0</v>
      </c>
      <c r="M19" s="53">
        <v>20.65125807464191</v>
      </c>
      <c r="N19" s="53">
        <v>151.16720910637875</v>
      </c>
      <c r="O19" s="53">
        <v>585.6696789968445</v>
      </c>
      <c r="P19" s="52">
        <v>168</v>
      </c>
      <c r="Q19" s="53">
        <v>69.3882271307968</v>
      </c>
    </row>
    <row r="20" spans="1:17" s="2" customFormat="1" ht="19.5" customHeight="1">
      <c r="A20" s="104" t="s">
        <v>261</v>
      </c>
      <c r="B20" s="105"/>
      <c r="C20" s="55">
        <v>1753169</v>
      </c>
      <c r="D20" s="55">
        <v>18347</v>
      </c>
      <c r="E20" s="55">
        <v>2314</v>
      </c>
      <c r="F20" s="55">
        <v>8</v>
      </c>
      <c r="G20" s="55">
        <v>78</v>
      </c>
      <c r="H20" s="55">
        <v>4660</v>
      </c>
      <c r="I20" s="55">
        <v>11287</v>
      </c>
      <c r="J20" s="214">
        <v>1046.5049290741508</v>
      </c>
      <c r="K20" s="214">
        <v>131.98955719614025</v>
      </c>
      <c r="L20" s="214">
        <v>0.45631653308950815</v>
      </c>
      <c r="M20" s="214">
        <v>4.449086197622705</v>
      </c>
      <c r="N20" s="214">
        <v>265.80438052463853</v>
      </c>
      <c r="O20" s="214">
        <v>643.8055886226599</v>
      </c>
      <c r="P20" s="55">
        <v>721</v>
      </c>
      <c r="Q20" s="214">
        <v>41.12552754469193</v>
      </c>
    </row>
    <row r="21" spans="1:17" s="2" customFormat="1" ht="19.5" customHeight="1">
      <c r="A21" s="203" t="s">
        <v>283</v>
      </c>
      <c r="B21" s="204"/>
      <c r="C21" s="215">
        <v>1033949</v>
      </c>
      <c r="D21" s="215">
        <v>9703</v>
      </c>
      <c r="E21" s="215">
        <v>732</v>
      </c>
      <c r="F21" s="215">
        <v>8</v>
      </c>
      <c r="G21" s="215">
        <v>28</v>
      </c>
      <c r="H21" s="215">
        <v>2278</v>
      </c>
      <c r="I21" s="215">
        <v>6657</v>
      </c>
      <c r="J21" s="216">
        <v>938.4408708746756</v>
      </c>
      <c r="K21" s="216">
        <v>70.79652864889854</v>
      </c>
      <c r="L21" s="216">
        <v>0.7737325535398748</v>
      </c>
      <c r="M21" s="216">
        <v>2.7080639373895616</v>
      </c>
      <c r="N21" s="216">
        <v>220.32034462047935</v>
      </c>
      <c r="O21" s="216">
        <v>643.8422011143683</v>
      </c>
      <c r="P21" s="215">
        <v>405</v>
      </c>
      <c r="Q21" s="216">
        <v>39.17021052295616</v>
      </c>
    </row>
    <row r="22" spans="1:17" s="2" customFormat="1" ht="19.5" customHeight="1">
      <c r="A22" s="106" t="s">
        <v>197</v>
      </c>
      <c r="B22" s="107" t="s">
        <v>197</v>
      </c>
      <c r="C22" s="57">
        <v>451072</v>
      </c>
      <c r="D22" s="57">
        <v>4133</v>
      </c>
      <c r="E22" s="58">
        <v>8</v>
      </c>
      <c r="F22" s="58">
        <v>8</v>
      </c>
      <c r="G22" s="58">
        <v>0</v>
      </c>
      <c r="H22" s="58">
        <v>1155</v>
      </c>
      <c r="I22" s="58">
        <v>2962</v>
      </c>
      <c r="J22" s="59">
        <v>916.2617054483541</v>
      </c>
      <c r="K22" s="59">
        <v>1.7735527809307605</v>
      </c>
      <c r="L22" s="59">
        <v>1.7735527809307605</v>
      </c>
      <c r="M22" s="59">
        <v>0</v>
      </c>
      <c r="N22" s="59">
        <v>256.05668274687855</v>
      </c>
      <c r="O22" s="59">
        <v>656.657917139614</v>
      </c>
      <c r="P22" s="57">
        <v>203</v>
      </c>
      <c r="Q22" s="59">
        <v>45.003901816118045</v>
      </c>
    </row>
    <row r="23" spans="1:17" s="2" customFormat="1" ht="19.5" customHeight="1">
      <c r="A23" s="108" t="s">
        <v>198</v>
      </c>
      <c r="B23" s="109" t="s">
        <v>198</v>
      </c>
      <c r="C23" s="60">
        <v>488126</v>
      </c>
      <c r="D23" s="60">
        <v>5228</v>
      </c>
      <c r="E23" s="60">
        <v>724</v>
      </c>
      <c r="F23" s="60">
        <v>0</v>
      </c>
      <c r="G23" s="60">
        <v>28</v>
      </c>
      <c r="H23" s="60">
        <v>1123</v>
      </c>
      <c r="I23" s="60">
        <v>3353</v>
      </c>
      <c r="J23" s="61">
        <v>1071.0349377005118</v>
      </c>
      <c r="K23" s="61">
        <v>148.32235939081303</v>
      </c>
      <c r="L23" s="61">
        <v>0</v>
      </c>
      <c r="M23" s="61">
        <v>5.7362238438435975</v>
      </c>
      <c r="N23" s="61">
        <v>230.06354916558428</v>
      </c>
      <c r="O23" s="61">
        <v>686.9128053002709</v>
      </c>
      <c r="P23" s="60">
        <v>145</v>
      </c>
      <c r="Q23" s="61">
        <v>29.705444905618634</v>
      </c>
    </row>
    <row r="24" spans="1:17" s="2" customFormat="1" ht="19.5" customHeight="1">
      <c r="A24" s="99" t="s">
        <v>199</v>
      </c>
      <c r="B24" s="113" t="s">
        <v>200</v>
      </c>
      <c r="C24" s="50">
        <v>94751</v>
      </c>
      <c r="D24" s="50">
        <v>342</v>
      </c>
      <c r="E24" s="50">
        <v>0</v>
      </c>
      <c r="F24" s="50">
        <v>0</v>
      </c>
      <c r="G24" s="50">
        <v>0</v>
      </c>
      <c r="H24" s="50">
        <v>0</v>
      </c>
      <c r="I24" s="50">
        <v>342</v>
      </c>
      <c r="J24" s="51">
        <v>360.9460586167956</v>
      </c>
      <c r="K24" s="51">
        <v>0</v>
      </c>
      <c r="L24" s="51">
        <v>0</v>
      </c>
      <c r="M24" s="51">
        <v>0</v>
      </c>
      <c r="N24" s="51">
        <v>0</v>
      </c>
      <c r="O24" s="51">
        <v>360.9460586167956</v>
      </c>
      <c r="P24" s="50">
        <v>57</v>
      </c>
      <c r="Q24" s="51">
        <v>60.157676436132604</v>
      </c>
    </row>
    <row r="25" spans="1:17" s="2" customFormat="1" ht="19.5" customHeight="1">
      <c r="A25" s="203" t="s">
        <v>284</v>
      </c>
      <c r="B25" s="204"/>
      <c r="C25" s="215">
        <v>719220</v>
      </c>
      <c r="D25" s="215">
        <v>8644</v>
      </c>
      <c r="E25" s="215">
        <v>1582</v>
      </c>
      <c r="F25" s="215">
        <v>0</v>
      </c>
      <c r="G25" s="215">
        <v>50</v>
      </c>
      <c r="H25" s="215">
        <v>2382</v>
      </c>
      <c r="I25" s="215">
        <v>4630</v>
      </c>
      <c r="J25" s="216">
        <v>1201.857567920803</v>
      </c>
      <c r="K25" s="216">
        <v>219.96051277773142</v>
      </c>
      <c r="L25" s="216">
        <v>0</v>
      </c>
      <c r="M25" s="216">
        <v>6.951975751508578</v>
      </c>
      <c r="N25" s="216">
        <v>331.1921248018687</v>
      </c>
      <c r="O25" s="216">
        <v>643.7529545896944</v>
      </c>
      <c r="P25" s="215">
        <v>316</v>
      </c>
      <c r="Q25" s="216">
        <v>43.93648674953422</v>
      </c>
    </row>
    <row r="26" spans="1:17" s="2" customFormat="1" ht="19.5" customHeight="1">
      <c r="A26" s="99" t="s">
        <v>202</v>
      </c>
      <c r="B26" s="113"/>
      <c r="C26" s="50">
        <v>382579</v>
      </c>
      <c r="D26" s="50">
        <v>4324</v>
      </c>
      <c r="E26" s="50">
        <v>256</v>
      </c>
      <c r="F26" s="50">
        <v>0</v>
      </c>
      <c r="G26" s="50">
        <v>0</v>
      </c>
      <c r="H26" s="50">
        <v>1323</v>
      </c>
      <c r="I26" s="50">
        <v>2745</v>
      </c>
      <c r="J26" s="51">
        <v>1130.2240844374626</v>
      </c>
      <c r="K26" s="51">
        <v>66.91428437002554</v>
      </c>
      <c r="L26" s="51">
        <v>0</v>
      </c>
      <c r="M26" s="51">
        <v>0</v>
      </c>
      <c r="N26" s="51">
        <v>345.8109305529054</v>
      </c>
      <c r="O26" s="51">
        <v>717.4988695145316</v>
      </c>
      <c r="P26" s="50">
        <v>149</v>
      </c>
      <c r="Q26" s="51">
        <v>38.94620457474142</v>
      </c>
    </row>
    <row r="27" spans="1:17" s="2" customFormat="1" ht="19.5" customHeight="1">
      <c r="A27" s="99"/>
      <c r="B27" s="113" t="s">
        <v>203</v>
      </c>
      <c r="C27" s="50">
        <v>197851</v>
      </c>
      <c r="D27" s="50">
        <v>1898</v>
      </c>
      <c r="E27" s="50">
        <v>232</v>
      </c>
      <c r="F27" s="50">
        <v>0</v>
      </c>
      <c r="G27" s="50">
        <v>0</v>
      </c>
      <c r="H27" s="50">
        <v>585</v>
      </c>
      <c r="I27" s="50">
        <v>1081</v>
      </c>
      <c r="J27" s="51">
        <v>959.307761901633</v>
      </c>
      <c r="K27" s="51">
        <v>117.2599582514114</v>
      </c>
      <c r="L27" s="51">
        <v>0</v>
      </c>
      <c r="M27" s="51">
        <v>0</v>
      </c>
      <c r="N27" s="51">
        <v>295.67704990118824</v>
      </c>
      <c r="O27" s="51">
        <v>546.3707537490334</v>
      </c>
      <c r="P27" s="50">
        <v>140</v>
      </c>
      <c r="Q27" s="51">
        <v>70.7603196344724</v>
      </c>
    </row>
    <row r="28" spans="1:17" s="2" customFormat="1" ht="19.5" customHeight="1">
      <c r="A28" s="99"/>
      <c r="B28" s="113" t="s">
        <v>204</v>
      </c>
      <c r="C28" s="50">
        <v>154315</v>
      </c>
      <c r="D28" s="50">
        <v>2019</v>
      </c>
      <c r="E28" s="50">
        <v>24</v>
      </c>
      <c r="F28" s="50">
        <v>0</v>
      </c>
      <c r="G28" s="50">
        <v>0</v>
      </c>
      <c r="H28" s="50">
        <v>391</v>
      </c>
      <c r="I28" s="50">
        <v>1604</v>
      </c>
      <c r="J28" s="51">
        <v>1308.3627644752617</v>
      </c>
      <c r="K28" s="51">
        <v>15.55260344101351</v>
      </c>
      <c r="L28" s="51">
        <v>0</v>
      </c>
      <c r="M28" s="51">
        <v>0</v>
      </c>
      <c r="N28" s="51">
        <v>253.3778310598451</v>
      </c>
      <c r="O28" s="51">
        <v>1039.432329974403</v>
      </c>
      <c r="P28" s="50">
        <v>9</v>
      </c>
      <c r="Q28" s="51">
        <v>5.832226290380067</v>
      </c>
    </row>
    <row r="29" spans="1:17" s="2" customFormat="1" ht="19.5" customHeight="1">
      <c r="A29" s="99"/>
      <c r="B29" s="114" t="s">
        <v>205</v>
      </c>
      <c r="C29" s="57">
        <v>30413</v>
      </c>
      <c r="D29" s="57">
        <v>407</v>
      </c>
      <c r="E29" s="57">
        <v>0</v>
      </c>
      <c r="F29" s="57">
        <v>0</v>
      </c>
      <c r="G29" s="57">
        <v>0</v>
      </c>
      <c r="H29" s="57">
        <v>347</v>
      </c>
      <c r="I29" s="57">
        <v>60</v>
      </c>
      <c r="J29" s="59">
        <v>1338.2435142866539</v>
      </c>
      <c r="K29" s="59">
        <v>0</v>
      </c>
      <c r="L29" s="59">
        <v>0</v>
      </c>
      <c r="M29" s="59">
        <v>0</v>
      </c>
      <c r="N29" s="59">
        <v>1140.9594581264591</v>
      </c>
      <c r="O29" s="59">
        <v>197.28405616019464</v>
      </c>
      <c r="P29" s="57">
        <v>0</v>
      </c>
      <c r="Q29" s="59">
        <v>0</v>
      </c>
    </row>
    <row r="30" spans="1:17" s="2" customFormat="1" ht="19.5" customHeight="1">
      <c r="A30" s="115" t="s">
        <v>206</v>
      </c>
      <c r="B30" s="116"/>
      <c r="C30" s="50">
        <v>336641</v>
      </c>
      <c r="D30" s="50">
        <v>4320</v>
      </c>
      <c r="E30" s="50">
        <v>1326</v>
      </c>
      <c r="F30" s="50">
        <v>0</v>
      </c>
      <c r="G30" s="50">
        <v>50</v>
      </c>
      <c r="H30" s="50">
        <v>1059</v>
      </c>
      <c r="I30" s="50">
        <v>1885</v>
      </c>
      <c r="J30" s="51">
        <v>1283.2661499936135</v>
      </c>
      <c r="K30" s="51">
        <v>393.89141548415074</v>
      </c>
      <c r="L30" s="51">
        <v>0</v>
      </c>
      <c r="M30" s="51">
        <v>14.852617476777933</v>
      </c>
      <c r="N30" s="51">
        <v>314.57843815815664</v>
      </c>
      <c r="O30" s="51">
        <v>559.943678874528</v>
      </c>
      <c r="P30" s="50">
        <v>167</v>
      </c>
      <c r="Q30" s="51">
        <v>49.607742372438295</v>
      </c>
    </row>
    <row r="31" spans="1:17" s="2" customFormat="1" ht="19.5" customHeight="1">
      <c r="A31" s="99"/>
      <c r="B31" s="113" t="s">
        <v>207</v>
      </c>
      <c r="C31" s="50">
        <v>225129</v>
      </c>
      <c r="D31" s="50">
        <v>1386</v>
      </c>
      <c r="E31" s="50">
        <v>0</v>
      </c>
      <c r="F31" s="50">
        <v>0</v>
      </c>
      <c r="G31" s="50">
        <v>0</v>
      </c>
      <c r="H31" s="50">
        <v>417</v>
      </c>
      <c r="I31" s="50">
        <v>969</v>
      </c>
      <c r="J31" s="51">
        <v>615.6470290366856</v>
      </c>
      <c r="K31" s="51">
        <v>0</v>
      </c>
      <c r="L31" s="51">
        <v>0</v>
      </c>
      <c r="M31" s="51">
        <v>0</v>
      </c>
      <c r="N31" s="51">
        <v>185.22713644177338</v>
      </c>
      <c r="O31" s="51">
        <v>430.41989259491226</v>
      </c>
      <c r="P31" s="50">
        <v>127</v>
      </c>
      <c r="Q31" s="51">
        <v>56.412101506247524</v>
      </c>
    </row>
    <row r="32" spans="1:17" s="2" customFormat="1" ht="19.5" customHeight="1">
      <c r="A32" s="99"/>
      <c r="B32" s="113" t="s">
        <v>208</v>
      </c>
      <c r="C32" s="50">
        <v>111512</v>
      </c>
      <c r="D32" s="50">
        <v>2934</v>
      </c>
      <c r="E32" s="50">
        <v>1326</v>
      </c>
      <c r="F32" s="50">
        <v>0</v>
      </c>
      <c r="G32" s="50">
        <v>50</v>
      </c>
      <c r="H32" s="50">
        <v>642</v>
      </c>
      <c r="I32" s="50">
        <v>916</v>
      </c>
      <c r="J32" s="51">
        <v>2631.1069660664325</v>
      </c>
      <c r="K32" s="51">
        <v>1189.1096922304325</v>
      </c>
      <c r="L32" s="51">
        <v>0</v>
      </c>
      <c r="M32" s="51">
        <v>44.83822368893034</v>
      </c>
      <c r="N32" s="51">
        <v>575.7227921658656</v>
      </c>
      <c r="O32" s="51">
        <v>821.4362579812038</v>
      </c>
      <c r="P32" s="50">
        <v>40</v>
      </c>
      <c r="Q32" s="51">
        <v>35.870578951144275</v>
      </c>
    </row>
    <row r="33" spans="1:17" s="2" customFormat="1" ht="19.5" customHeight="1">
      <c r="A33" s="111" t="s">
        <v>209</v>
      </c>
      <c r="B33" s="112"/>
      <c r="C33" s="54">
        <v>714726</v>
      </c>
      <c r="D33" s="54">
        <v>7668</v>
      </c>
      <c r="E33" s="54">
        <v>1462</v>
      </c>
      <c r="F33" s="54">
        <v>8</v>
      </c>
      <c r="G33" s="54">
        <v>0</v>
      </c>
      <c r="H33" s="54">
        <v>1616</v>
      </c>
      <c r="I33" s="54">
        <v>4582</v>
      </c>
      <c r="J33" s="56">
        <v>1072.8586899035436</v>
      </c>
      <c r="K33" s="56">
        <v>204.5539129680465</v>
      </c>
      <c r="L33" s="56">
        <v>1.1193100572806922</v>
      </c>
      <c r="M33" s="56">
        <v>0</v>
      </c>
      <c r="N33" s="56">
        <v>226.10063157069982</v>
      </c>
      <c r="O33" s="56">
        <v>641.0848353075165</v>
      </c>
      <c r="P33" s="54">
        <v>480</v>
      </c>
      <c r="Q33" s="56">
        <v>67.15860343684153</v>
      </c>
    </row>
    <row r="34" spans="1:17" s="2" customFormat="1" ht="19.5" customHeight="1">
      <c r="A34" s="117" t="s">
        <v>297</v>
      </c>
      <c r="B34" s="114" t="s">
        <v>211</v>
      </c>
      <c r="C34" s="57">
        <v>297920</v>
      </c>
      <c r="D34" s="57">
        <v>3689</v>
      </c>
      <c r="E34" s="57">
        <v>679</v>
      </c>
      <c r="F34" s="57">
        <v>0</v>
      </c>
      <c r="G34" s="57">
        <v>0</v>
      </c>
      <c r="H34" s="57">
        <v>638</v>
      </c>
      <c r="I34" s="57">
        <v>2372</v>
      </c>
      <c r="J34" s="59">
        <v>1238.251879699248</v>
      </c>
      <c r="K34" s="59">
        <v>227.91353383458647</v>
      </c>
      <c r="L34" s="59">
        <v>0</v>
      </c>
      <c r="M34" s="59">
        <v>0</v>
      </c>
      <c r="N34" s="59">
        <v>214.15145005370567</v>
      </c>
      <c r="O34" s="59">
        <v>796.1868958109559</v>
      </c>
      <c r="P34" s="57">
        <v>150</v>
      </c>
      <c r="Q34" s="59">
        <v>50.349087003222344</v>
      </c>
    </row>
    <row r="35" spans="1:17" s="2" customFormat="1" ht="19.5" customHeight="1">
      <c r="A35" s="99" t="s">
        <v>212</v>
      </c>
      <c r="B35" s="113"/>
      <c r="C35" s="50">
        <v>416806</v>
      </c>
      <c r="D35" s="50">
        <v>3979</v>
      </c>
      <c r="E35" s="50">
        <v>783</v>
      </c>
      <c r="F35" s="50">
        <v>8</v>
      </c>
      <c r="G35" s="50">
        <v>0</v>
      </c>
      <c r="H35" s="50">
        <v>978</v>
      </c>
      <c r="I35" s="50">
        <v>2210</v>
      </c>
      <c r="J35" s="51">
        <v>954.6407681271382</v>
      </c>
      <c r="K35" s="51">
        <v>187.8571805588211</v>
      </c>
      <c r="L35" s="51">
        <v>1.9193581666290793</v>
      </c>
      <c r="M35" s="51">
        <v>0</v>
      </c>
      <c r="N35" s="51">
        <v>234.64153587040494</v>
      </c>
      <c r="O35" s="51">
        <v>530.2226935312832</v>
      </c>
      <c r="P35" s="50">
        <v>330</v>
      </c>
      <c r="Q35" s="51">
        <v>79.17352437344951</v>
      </c>
    </row>
    <row r="36" spans="1:17" s="2" customFormat="1" ht="19.5" customHeight="1">
      <c r="A36" s="99"/>
      <c r="B36" s="113" t="s">
        <v>213</v>
      </c>
      <c r="C36" s="50">
        <v>263697</v>
      </c>
      <c r="D36" s="50">
        <v>2913</v>
      </c>
      <c r="E36" s="50">
        <v>425</v>
      </c>
      <c r="F36" s="50">
        <v>8</v>
      </c>
      <c r="G36" s="50">
        <v>0</v>
      </c>
      <c r="H36" s="50">
        <v>867</v>
      </c>
      <c r="I36" s="50">
        <v>1613</v>
      </c>
      <c r="J36" s="51">
        <v>1104.6769587822387</v>
      </c>
      <c r="K36" s="51">
        <v>161.16982749140112</v>
      </c>
      <c r="L36" s="51">
        <v>3.0337849880734327</v>
      </c>
      <c r="M36" s="51">
        <v>0</v>
      </c>
      <c r="N36" s="51">
        <v>328.78644808245826</v>
      </c>
      <c r="O36" s="51">
        <v>611.6868982203058</v>
      </c>
      <c r="P36" s="50">
        <v>202</v>
      </c>
      <c r="Q36" s="51">
        <v>76.60307094885418</v>
      </c>
    </row>
    <row r="37" spans="1:17" s="2" customFormat="1" ht="19.5" customHeight="1">
      <c r="A37" s="99"/>
      <c r="B37" s="113" t="s">
        <v>214</v>
      </c>
      <c r="C37" s="50">
        <v>88956</v>
      </c>
      <c r="D37" s="50">
        <v>509</v>
      </c>
      <c r="E37" s="50">
        <v>0</v>
      </c>
      <c r="F37" s="50">
        <v>0</v>
      </c>
      <c r="G37" s="50">
        <v>0</v>
      </c>
      <c r="H37" s="50">
        <v>51</v>
      </c>
      <c r="I37" s="50">
        <v>458</v>
      </c>
      <c r="J37" s="51">
        <v>572.1929942893116</v>
      </c>
      <c r="K37" s="51">
        <v>0</v>
      </c>
      <c r="L37" s="51">
        <v>0</v>
      </c>
      <c r="M37" s="51">
        <v>0</v>
      </c>
      <c r="N37" s="51">
        <v>57.33171455551059</v>
      </c>
      <c r="O37" s="51">
        <v>514.861279733801</v>
      </c>
      <c r="P37" s="50">
        <v>109</v>
      </c>
      <c r="Q37" s="51">
        <v>122.53248797158146</v>
      </c>
    </row>
    <row r="38" spans="1:17" s="2" customFormat="1" ht="19.5" customHeight="1">
      <c r="A38" s="99"/>
      <c r="B38" s="113" t="s">
        <v>215</v>
      </c>
      <c r="C38" s="50">
        <v>30492</v>
      </c>
      <c r="D38" s="50">
        <v>468</v>
      </c>
      <c r="E38" s="50">
        <v>358</v>
      </c>
      <c r="F38" s="50">
        <v>0</v>
      </c>
      <c r="G38" s="50">
        <v>0</v>
      </c>
      <c r="H38" s="50">
        <v>60</v>
      </c>
      <c r="I38" s="50">
        <v>50</v>
      </c>
      <c r="J38" s="51">
        <v>1534.8288075560802</v>
      </c>
      <c r="K38" s="51">
        <v>1174.0784468057195</v>
      </c>
      <c r="L38" s="51">
        <v>0</v>
      </c>
      <c r="M38" s="51">
        <v>0</v>
      </c>
      <c r="N38" s="51">
        <v>196.77292404565134</v>
      </c>
      <c r="O38" s="51">
        <v>163.97743670470945</v>
      </c>
      <c r="P38" s="50">
        <v>0</v>
      </c>
      <c r="Q38" s="51">
        <v>0</v>
      </c>
    </row>
    <row r="39" spans="1:17" s="2" customFormat="1" ht="19.5" customHeight="1">
      <c r="A39" s="102"/>
      <c r="B39" s="110" t="s">
        <v>216</v>
      </c>
      <c r="C39" s="52">
        <v>33661</v>
      </c>
      <c r="D39" s="52">
        <v>89</v>
      </c>
      <c r="E39" s="52">
        <v>0</v>
      </c>
      <c r="F39" s="52">
        <v>0</v>
      </c>
      <c r="G39" s="52">
        <v>0</v>
      </c>
      <c r="H39" s="52">
        <v>0</v>
      </c>
      <c r="I39" s="52">
        <v>89</v>
      </c>
      <c r="J39" s="53">
        <v>264.40093877187246</v>
      </c>
      <c r="K39" s="53">
        <v>0</v>
      </c>
      <c r="L39" s="53">
        <v>0</v>
      </c>
      <c r="M39" s="53">
        <v>0</v>
      </c>
      <c r="N39" s="53">
        <v>0</v>
      </c>
      <c r="O39" s="53">
        <v>264.40093877187246</v>
      </c>
      <c r="P39" s="52">
        <v>19</v>
      </c>
      <c r="Q39" s="53">
        <v>56.44514423219749</v>
      </c>
    </row>
    <row r="40" spans="1:17" s="2" customFormat="1" ht="19.5" customHeight="1">
      <c r="A40" s="111" t="s">
        <v>217</v>
      </c>
      <c r="B40" s="112"/>
      <c r="C40" s="54">
        <v>267560</v>
      </c>
      <c r="D40" s="54">
        <v>4458</v>
      </c>
      <c r="E40" s="54">
        <v>847</v>
      </c>
      <c r="F40" s="54">
        <v>6</v>
      </c>
      <c r="G40" s="54">
        <v>0</v>
      </c>
      <c r="H40" s="54">
        <v>970</v>
      </c>
      <c r="I40" s="54">
        <v>2635</v>
      </c>
      <c r="J40" s="56">
        <v>1666.1683360741517</v>
      </c>
      <c r="K40" s="56">
        <v>316.5645088952011</v>
      </c>
      <c r="L40" s="56">
        <v>2.2424876663178352</v>
      </c>
      <c r="M40" s="56">
        <v>0</v>
      </c>
      <c r="N40" s="56">
        <v>362.5355060547167</v>
      </c>
      <c r="O40" s="56">
        <v>984.825833457916</v>
      </c>
      <c r="P40" s="54">
        <v>134</v>
      </c>
      <c r="Q40" s="56">
        <v>50.08222454776499</v>
      </c>
    </row>
    <row r="41" spans="1:17" s="2" customFormat="1" ht="19.5" customHeight="1">
      <c r="A41" s="99" t="s">
        <v>218</v>
      </c>
      <c r="B41" s="113"/>
      <c r="C41" s="50">
        <v>267560</v>
      </c>
      <c r="D41" s="50">
        <v>4458</v>
      </c>
      <c r="E41" s="50">
        <v>847</v>
      </c>
      <c r="F41" s="50">
        <v>6</v>
      </c>
      <c r="G41" s="50">
        <v>0</v>
      </c>
      <c r="H41" s="50">
        <v>970</v>
      </c>
      <c r="I41" s="50">
        <v>2635</v>
      </c>
      <c r="J41" s="51">
        <v>1666.1683360741517</v>
      </c>
      <c r="K41" s="51">
        <v>316.5645088952011</v>
      </c>
      <c r="L41" s="51">
        <v>2.2424876663178352</v>
      </c>
      <c r="M41" s="51">
        <v>0</v>
      </c>
      <c r="N41" s="51">
        <v>362.5355060547167</v>
      </c>
      <c r="O41" s="51">
        <v>984.825833457916</v>
      </c>
      <c r="P41" s="50">
        <v>134</v>
      </c>
      <c r="Q41" s="51">
        <v>50.08222454776499</v>
      </c>
    </row>
    <row r="42" spans="1:17" s="2" customFormat="1" ht="19.5" customHeight="1">
      <c r="A42" s="99"/>
      <c r="B42" s="113" t="s">
        <v>219</v>
      </c>
      <c r="C42" s="50">
        <v>39611</v>
      </c>
      <c r="D42" s="50">
        <v>519</v>
      </c>
      <c r="E42" s="50">
        <v>0</v>
      </c>
      <c r="F42" s="50">
        <v>0</v>
      </c>
      <c r="G42" s="50">
        <v>0</v>
      </c>
      <c r="H42" s="50">
        <v>0</v>
      </c>
      <c r="I42" s="50">
        <v>519</v>
      </c>
      <c r="J42" s="51">
        <v>1310.2421044659313</v>
      </c>
      <c r="K42" s="51">
        <v>0</v>
      </c>
      <c r="L42" s="51">
        <v>0</v>
      </c>
      <c r="M42" s="51">
        <v>0</v>
      </c>
      <c r="N42" s="51">
        <v>0</v>
      </c>
      <c r="O42" s="51">
        <v>1310.2421044659313</v>
      </c>
      <c r="P42" s="50">
        <v>28</v>
      </c>
      <c r="Q42" s="51">
        <v>70.68743530837394</v>
      </c>
    </row>
    <row r="43" spans="1:17" s="2" customFormat="1" ht="19.5" customHeight="1">
      <c r="A43" s="99"/>
      <c r="B43" s="113" t="s">
        <v>220</v>
      </c>
      <c r="C43" s="50">
        <v>75823</v>
      </c>
      <c r="D43" s="50">
        <v>1491</v>
      </c>
      <c r="E43" s="50">
        <v>445</v>
      </c>
      <c r="F43" s="50">
        <v>0</v>
      </c>
      <c r="G43" s="50">
        <v>0</v>
      </c>
      <c r="H43" s="50">
        <v>575</v>
      </c>
      <c r="I43" s="50">
        <v>471</v>
      </c>
      <c r="J43" s="51">
        <v>1966.4217981351303</v>
      </c>
      <c r="K43" s="51">
        <v>586.8931590678291</v>
      </c>
      <c r="L43" s="51">
        <v>0</v>
      </c>
      <c r="M43" s="51">
        <v>0</v>
      </c>
      <c r="N43" s="51">
        <v>758.3450931775319</v>
      </c>
      <c r="O43" s="51">
        <v>621.1835458897696</v>
      </c>
      <c r="P43" s="50">
        <v>19</v>
      </c>
      <c r="Q43" s="51">
        <v>25.05835960064888</v>
      </c>
    </row>
    <row r="44" spans="1:17" s="2" customFormat="1" ht="19.5" customHeight="1">
      <c r="A44" s="99"/>
      <c r="B44" s="113" t="s">
        <v>221</v>
      </c>
      <c r="C44" s="50">
        <v>48000</v>
      </c>
      <c r="D44" s="50">
        <v>1124</v>
      </c>
      <c r="E44" s="50">
        <v>0</v>
      </c>
      <c r="F44" s="50">
        <v>0</v>
      </c>
      <c r="G44" s="50">
        <v>0</v>
      </c>
      <c r="H44" s="50">
        <v>252</v>
      </c>
      <c r="I44" s="50">
        <v>872</v>
      </c>
      <c r="J44" s="51">
        <v>2341.6666666666665</v>
      </c>
      <c r="K44" s="51">
        <v>0</v>
      </c>
      <c r="L44" s="51">
        <v>0</v>
      </c>
      <c r="M44" s="51">
        <v>0</v>
      </c>
      <c r="N44" s="51">
        <v>525</v>
      </c>
      <c r="O44" s="51">
        <v>1816.6666666666667</v>
      </c>
      <c r="P44" s="50">
        <v>87</v>
      </c>
      <c r="Q44" s="51">
        <v>181.25</v>
      </c>
    </row>
    <row r="45" spans="1:17" s="2" customFormat="1" ht="19.5" customHeight="1">
      <c r="A45" s="99"/>
      <c r="B45" s="113" t="s">
        <v>222</v>
      </c>
      <c r="C45" s="50">
        <v>43496</v>
      </c>
      <c r="D45" s="50">
        <v>514</v>
      </c>
      <c r="E45" s="50">
        <v>0</v>
      </c>
      <c r="F45" s="50">
        <v>6</v>
      </c>
      <c r="G45" s="50">
        <v>0</v>
      </c>
      <c r="H45" s="50">
        <v>120</v>
      </c>
      <c r="I45" s="50">
        <v>388</v>
      </c>
      <c r="J45" s="51">
        <v>1181.7178591134818</v>
      </c>
      <c r="K45" s="51">
        <v>0</v>
      </c>
      <c r="L45" s="51">
        <v>13.794371896266323</v>
      </c>
      <c r="M45" s="51">
        <v>0</v>
      </c>
      <c r="N45" s="51">
        <v>275.8874379253265</v>
      </c>
      <c r="O45" s="51">
        <v>892.0360492918888</v>
      </c>
      <c r="P45" s="50">
        <v>0</v>
      </c>
      <c r="Q45" s="51">
        <v>0</v>
      </c>
    </row>
    <row r="46" spans="1:17" s="2" customFormat="1" ht="19.5" customHeight="1">
      <c r="A46" s="99"/>
      <c r="B46" s="113" t="s">
        <v>223</v>
      </c>
      <c r="C46" s="50">
        <v>40516</v>
      </c>
      <c r="D46" s="50">
        <v>640</v>
      </c>
      <c r="E46" s="50">
        <v>402</v>
      </c>
      <c r="F46" s="50">
        <v>0</v>
      </c>
      <c r="G46" s="50">
        <v>0</v>
      </c>
      <c r="H46" s="50">
        <v>0</v>
      </c>
      <c r="I46" s="50">
        <v>238</v>
      </c>
      <c r="J46" s="51">
        <v>1579.6228650409714</v>
      </c>
      <c r="K46" s="51">
        <v>992.2006121038602</v>
      </c>
      <c r="L46" s="51">
        <v>0</v>
      </c>
      <c r="M46" s="51">
        <v>0</v>
      </c>
      <c r="N46" s="51">
        <v>0</v>
      </c>
      <c r="O46" s="51">
        <v>587.4222529371114</v>
      </c>
      <c r="P46" s="50">
        <v>0</v>
      </c>
      <c r="Q46" s="51">
        <v>0</v>
      </c>
    </row>
    <row r="47" spans="1:17" s="2" customFormat="1" ht="19.5" customHeight="1">
      <c r="A47" s="102"/>
      <c r="B47" s="113" t="s">
        <v>224</v>
      </c>
      <c r="C47" s="50">
        <v>20114</v>
      </c>
      <c r="D47" s="50">
        <v>170</v>
      </c>
      <c r="E47" s="50">
        <v>0</v>
      </c>
      <c r="F47" s="50">
        <v>0</v>
      </c>
      <c r="G47" s="50">
        <v>0</v>
      </c>
      <c r="H47" s="50">
        <v>23</v>
      </c>
      <c r="I47" s="50">
        <v>147</v>
      </c>
      <c r="J47" s="51">
        <v>845.1824599781247</v>
      </c>
      <c r="K47" s="51">
        <v>0</v>
      </c>
      <c r="L47" s="51">
        <v>0</v>
      </c>
      <c r="M47" s="51">
        <v>0</v>
      </c>
      <c r="N47" s="51">
        <v>114.34821517351098</v>
      </c>
      <c r="O47" s="51">
        <v>730.8342448046137</v>
      </c>
      <c r="P47" s="50">
        <v>0</v>
      </c>
      <c r="Q47" s="51">
        <v>0</v>
      </c>
    </row>
    <row r="48" spans="1:17" s="2" customFormat="1" ht="19.5" customHeight="1">
      <c r="A48" s="111" t="s">
        <v>225</v>
      </c>
      <c r="B48" s="112"/>
      <c r="C48" s="54">
        <v>825086</v>
      </c>
      <c r="D48" s="54">
        <v>10275</v>
      </c>
      <c r="E48" s="54">
        <v>2214</v>
      </c>
      <c r="F48" s="54">
        <v>10</v>
      </c>
      <c r="G48" s="54">
        <v>0</v>
      </c>
      <c r="H48" s="54">
        <v>2012</v>
      </c>
      <c r="I48" s="54">
        <v>6039</v>
      </c>
      <c r="J48" s="56">
        <v>1245.3247297857436</v>
      </c>
      <c r="K48" s="56">
        <v>268.33566440346823</v>
      </c>
      <c r="L48" s="56">
        <v>1.2119948708377066</v>
      </c>
      <c r="M48" s="56">
        <v>0</v>
      </c>
      <c r="N48" s="56">
        <v>243.85336801254655</v>
      </c>
      <c r="O48" s="56">
        <v>731.9237024988911</v>
      </c>
      <c r="P48" s="54">
        <v>505</v>
      </c>
      <c r="Q48" s="56">
        <v>61.20574097730418</v>
      </c>
    </row>
    <row r="49" spans="1:17" s="2" customFormat="1" ht="19.5" customHeight="1">
      <c r="A49" s="203" t="s">
        <v>285</v>
      </c>
      <c r="B49" s="204"/>
      <c r="C49" s="215">
        <v>573389</v>
      </c>
      <c r="D49" s="215">
        <v>6690</v>
      </c>
      <c r="E49" s="215">
        <v>1296</v>
      </c>
      <c r="F49" s="215">
        <v>6</v>
      </c>
      <c r="G49" s="215">
        <v>0</v>
      </c>
      <c r="H49" s="215">
        <v>1345</v>
      </c>
      <c r="I49" s="215">
        <v>4043</v>
      </c>
      <c r="J49" s="216">
        <v>1166.7471821049933</v>
      </c>
      <c r="K49" s="216">
        <v>226.02456621944265</v>
      </c>
      <c r="L49" s="216">
        <v>1.046410028793716</v>
      </c>
      <c r="M49" s="216">
        <v>0</v>
      </c>
      <c r="N49" s="216">
        <v>234.570248121258</v>
      </c>
      <c r="O49" s="216">
        <v>705.1059577354989</v>
      </c>
      <c r="P49" s="215">
        <v>350</v>
      </c>
      <c r="Q49" s="216">
        <v>61.040585012966766</v>
      </c>
    </row>
    <row r="50" spans="1:17" s="2" customFormat="1" ht="19.5" customHeight="1">
      <c r="A50" s="99" t="s">
        <v>227</v>
      </c>
      <c r="B50" s="114" t="s">
        <v>228</v>
      </c>
      <c r="C50" s="57">
        <v>531298</v>
      </c>
      <c r="D50" s="57">
        <v>6142</v>
      </c>
      <c r="E50" s="57">
        <v>974</v>
      </c>
      <c r="F50" s="57">
        <v>6</v>
      </c>
      <c r="G50" s="57">
        <v>0</v>
      </c>
      <c r="H50" s="57">
        <v>1272</v>
      </c>
      <c r="I50" s="57">
        <v>3890</v>
      </c>
      <c r="J50" s="59">
        <v>1156.0367251523626</v>
      </c>
      <c r="K50" s="59">
        <v>183.32461255265406</v>
      </c>
      <c r="L50" s="59">
        <v>1.1293097282504356</v>
      </c>
      <c r="M50" s="59">
        <v>0</v>
      </c>
      <c r="N50" s="59">
        <v>239.41366238909237</v>
      </c>
      <c r="O50" s="59">
        <v>732.1691404823658</v>
      </c>
      <c r="P50" s="57">
        <v>312</v>
      </c>
      <c r="Q50" s="59">
        <v>58.72410586902266</v>
      </c>
    </row>
    <row r="51" spans="1:17" s="2" customFormat="1" ht="19.5" customHeight="1">
      <c r="A51" s="115" t="s">
        <v>229</v>
      </c>
      <c r="B51" s="113"/>
      <c r="C51" s="50">
        <v>42091</v>
      </c>
      <c r="D51" s="50">
        <v>548</v>
      </c>
      <c r="E51" s="50">
        <v>322</v>
      </c>
      <c r="F51" s="50">
        <v>0</v>
      </c>
      <c r="G51" s="50">
        <v>0</v>
      </c>
      <c r="H51" s="50">
        <v>73</v>
      </c>
      <c r="I51" s="50">
        <v>153</v>
      </c>
      <c r="J51" s="51">
        <v>1301.9410325247677</v>
      </c>
      <c r="K51" s="51">
        <v>765.0091468484949</v>
      </c>
      <c r="L51" s="51">
        <v>0</v>
      </c>
      <c r="M51" s="51">
        <v>0</v>
      </c>
      <c r="N51" s="51">
        <v>173.43375068304388</v>
      </c>
      <c r="O51" s="51">
        <v>363.498134993229</v>
      </c>
      <c r="P51" s="50">
        <v>38</v>
      </c>
      <c r="Q51" s="51">
        <v>90.28058254733791</v>
      </c>
    </row>
    <row r="52" spans="1:17" s="2" customFormat="1" ht="19.5" customHeight="1">
      <c r="A52" s="99"/>
      <c r="B52" s="113" t="s">
        <v>230</v>
      </c>
      <c r="C52" s="50">
        <v>11625</v>
      </c>
      <c r="D52" s="50">
        <v>0</v>
      </c>
      <c r="E52" s="50">
        <v>0</v>
      </c>
      <c r="F52" s="50">
        <v>0</v>
      </c>
      <c r="G52" s="50">
        <v>0</v>
      </c>
      <c r="H52" s="50">
        <v>0</v>
      </c>
      <c r="I52" s="50">
        <v>0</v>
      </c>
      <c r="J52" s="51">
        <v>0</v>
      </c>
      <c r="K52" s="51">
        <v>0</v>
      </c>
      <c r="L52" s="51">
        <v>0</v>
      </c>
      <c r="M52" s="51">
        <v>0</v>
      </c>
      <c r="N52" s="51">
        <v>0</v>
      </c>
      <c r="O52" s="51">
        <v>0</v>
      </c>
      <c r="P52" s="50">
        <v>0</v>
      </c>
      <c r="Q52" s="51">
        <v>0</v>
      </c>
    </row>
    <row r="53" spans="1:17" s="2" customFormat="1" ht="19.5" customHeight="1">
      <c r="A53" s="99"/>
      <c r="B53" s="113" t="s">
        <v>231</v>
      </c>
      <c r="C53" s="50">
        <v>19528</v>
      </c>
      <c r="D53" s="50">
        <v>395</v>
      </c>
      <c r="E53" s="50">
        <v>322</v>
      </c>
      <c r="F53" s="50">
        <v>0</v>
      </c>
      <c r="G53" s="50">
        <v>0</v>
      </c>
      <c r="H53" s="50">
        <v>73</v>
      </c>
      <c r="I53" s="50">
        <v>0</v>
      </c>
      <c r="J53" s="51">
        <v>2022.7365833674723</v>
      </c>
      <c r="K53" s="51">
        <v>1648.9143793527242</v>
      </c>
      <c r="L53" s="51">
        <v>0</v>
      </c>
      <c r="M53" s="51">
        <v>0</v>
      </c>
      <c r="N53" s="51">
        <v>373.8222040147481</v>
      </c>
      <c r="O53" s="51">
        <v>0</v>
      </c>
      <c r="P53" s="50">
        <v>38</v>
      </c>
      <c r="Q53" s="51">
        <v>194.59238017206064</v>
      </c>
    </row>
    <row r="54" spans="1:17" s="2" customFormat="1" ht="19.5" customHeight="1">
      <c r="A54" s="99"/>
      <c r="B54" s="113" t="s">
        <v>232</v>
      </c>
      <c r="C54" s="50">
        <v>10938</v>
      </c>
      <c r="D54" s="50">
        <v>153</v>
      </c>
      <c r="E54" s="50">
        <v>0</v>
      </c>
      <c r="F54" s="50">
        <v>0</v>
      </c>
      <c r="G54" s="50">
        <v>0</v>
      </c>
      <c r="H54" s="50">
        <v>0</v>
      </c>
      <c r="I54" s="50">
        <v>153</v>
      </c>
      <c r="J54" s="51">
        <v>1398.793198025233</v>
      </c>
      <c r="K54" s="51">
        <v>0</v>
      </c>
      <c r="L54" s="51">
        <v>0</v>
      </c>
      <c r="M54" s="51">
        <v>0</v>
      </c>
      <c r="N54" s="51">
        <v>0</v>
      </c>
      <c r="O54" s="51">
        <v>1398.793198025233</v>
      </c>
      <c r="P54" s="50">
        <v>0</v>
      </c>
      <c r="Q54" s="51">
        <v>0</v>
      </c>
    </row>
    <row r="55" spans="1:17" s="2" customFormat="1" ht="19.5" customHeight="1">
      <c r="A55" s="203" t="s">
        <v>286</v>
      </c>
      <c r="B55" s="204"/>
      <c r="C55" s="215">
        <v>251697</v>
      </c>
      <c r="D55" s="215">
        <v>3585</v>
      </c>
      <c r="E55" s="215">
        <v>918</v>
      </c>
      <c r="F55" s="215">
        <v>4</v>
      </c>
      <c r="G55" s="215">
        <v>0</v>
      </c>
      <c r="H55" s="215">
        <v>667</v>
      </c>
      <c r="I55" s="215">
        <v>1996</v>
      </c>
      <c r="J55" s="216">
        <v>1424.3316368490684</v>
      </c>
      <c r="K55" s="216">
        <v>364.72425177892467</v>
      </c>
      <c r="L55" s="216">
        <v>1.5892124260519591</v>
      </c>
      <c r="M55" s="216">
        <v>0</v>
      </c>
      <c r="N55" s="216">
        <v>265.0011720441642</v>
      </c>
      <c r="O55" s="216">
        <v>793.0170005999278</v>
      </c>
      <c r="P55" s="215">
        <v>155</v>
      </c>
      <c r="Q55" s="216">
        <v>61.581981509513426</v>
      </c>
    </row>
    <row r="56" spans="1:17" s="2" customFormat="1" ht="19.5" customHeight="1">
      <c r="A56" s="99" t="s">
        <v>234</v>
      </c>
      <c r="B56" s="113"/>
      <c r="C56" s="50">
        <v>161112</v>
      </c>
      <c r="D56" s="50">
        <v>1785</v>
      </c>
      <c r="E56" s="50">
        <v>360</v>
      </c>
      <c r="F56" s="50">
        <v>0</v>
      </c>
      <c r="G56" s="50">
        <v>0</v>
      </c>
      <c r="H56" s="50">
        <v>442</v>
      </c>
      <c r="I56" s="50">
        <v>983</v>
      </c>
      <c r="J56" s="51">
        <v>1107.924921793535</v>
      </c>
      <c r="K56" s="51">
        <v>223.44704305079696</v>
      </c>
      <c r="L56" s="51">
        <v>0</v>
      </c>
      <c r="M56" s="51">
        <v>0</v>
      </c>
      <c r="N56" s="51">
        <v>274.34331396792294</v>
      </c>
      <c r="O56" s="51">
        <v>610.1345647748151</v>
      </c>
      <c r="P56" s="50">
        <v>55</v>
      </c>
      <c r="Q56" s="51">
        <v>34.1377426883162</v>
      </c>
    </row>
    <row r="57" spans="1:17" s="2" customFormat="1" ht="19.5" customHeight="1">
      <c r="A57" s="99"/>
      <c r="B57" s="113" t="s">
        <v>235</v>
      </c>
      <c r="C57" s="50">
        <v>35698</v>
      </c>
      <c r="D57" s="50">
        <v>199</v>
      </c>
      <c r="E57" s="50">
        <v>0</v>
      </c>
      <c r="F57" s="50">
        <v>0</v>
      </c>
      <c r="G57" s="50">
        <v>0</v>
      </c>
      <c r="H57" s="50">
        <v>0</v>
      </c>
      <c r="I57" s="50">
        <v>199</v>
      </c>
      <c r="J57" s="51">
        <v>557.4541991147963</v>
      </c>
      <c r="K57" s="51">
        <v>0</v>
      </c>
      <c r="L57" s="51">
        <v>0</v>
      </c>
      <c r="M57" s="51">
        <v>0</v>
      </c>
      <c r="N57" s="51">
        <v>0</v>
      </c>
      <c r="O57" s="51">
        <v>557.4541991147963</v>
      </c>
      <c r="P57" s="50">
        <v>17</v>
      </c>
      <c r="Q57" s="51">
        <v>47.62171550226903</v>
      </c>
    </row>
    <row r="58" spans="1:17" s="2" customFormat="1" ht="19.5" customHeight="1">
      <c r="A58" s="99"/>
      <c r="B58" s="113" t="s">
        <v>236</v>
      </c>
      <c r="C58" s="50">
        <v>75558</v>
      </c>
      <c r="D58" s="50">
        <v>1081</v>
      </c>
      <c r="E58" s="50">
        <v>360</v>
      </c>
      <c r="F58" s="50">
        <v>0</v>
      </c>
      <c r="G58" s="50">
        <v>0</v>
      </c>
      <c r="H58" s="50">
        <v>172</v>
      </c>
      <c r="I58" s="50">
        <v>549</v>
      </c>
      <c r="J58" s="51">
        <v>1430.689007120358</v>
      </c>
      <c r="K58" s="51">
        <v>476.45517350909233</v>
      </c>
      <c r="L58" s="51">
        <v>0</v>
      </c>
      <c r="M58" s="51">
        <v>0</v>
      </c>
      <c r="N58" s="51">
        <v>227.6396940098997</v>
      </c>
      <c r="O58" s="51">
        <v>726.5941396013658</v>
      </c>
      <c r="P58" s="50">
        <v>19</v>
      </c>
      <c r="Q58" s="51">
        <v>25.14624526853543</v>
      </c>
    </row>
    <row r="59" spans="1:17" s="2" customFormat="1" ht="19.5" customHeight="1">
      <c r="A59" s="99"/>
      <c r="B59" s="113" t="s">
        <v>237</v>
      </c>
      <c r="C59" s="50">
        <v>33548</v>
      </c>
      <c r="D59" s="50">
        <v>132</v>
      </c>
      <c r="E59" s="50">
        <v>0</v>
      </c>
      <c r="F59" s="50">
        <v>0</v>
      </c>
      <c r="G59" s="50">
        <v>0</v>
      </c>
      <c r="H59" s="50">
        <v>91</v>
      </c>
      <c r="I59" s="50">
        <v>41</v>
      </c>
      <c r="J59" s="51">
        <v>393.4660784547514</v>
      </c>
      <c r="K59" s="51">
        <v>0</v>
      </c>
      <c r="L59" s="51">
        <v>0</v>
      </c>
      <c r="M59" s="51">
        <v>0</v>
      </c>
      <c r="N59" s="51">
        <v>271.2531298438059</v>
      </c>
      <c r="O59" s="51">
        <v>122.21294861094552</v>
      </c>
      <c r="P59" s="50">
        <v>19</v>
      </c>
      <c r="Q59" s="51">
        <v>56.635268868486946</v>
      </c>
    </row>
    <row r="60" spans="1:17" s="2" customFormat="1" ht="19.5" customHeight="1">
      <c r="A60" s="99"/>
      <c r="B60" s="114" t="s">
        <v>238</v>
      </c>
      <c r="C60" s="57">
        <v>16308</v>
      </c>
      <c r="D60" s="57">
        <v>373</v>
      </c>
      <c r="E60" s="57">
        <v>0</v>
      </c>
      <c r="F60" s="57">
        <v>0</v>
      </c>
      <c r="G60" s="57">
        <v>0</v>
      </c>
      <c r="H60" s="57">
        <v>179</v>
      </c>
      <c r="I60" s="50">
        <v>194</v>
      </c>
      <c r="J60" s="51">
        <v>2287.2209958302674</v>
      </c>
      <c r="K60" s="51">
        <v>0</v>
      </c>
      <c r="L60" s="51">
        <v>0</v>
      </c>
      <c r="M60" s="51">
        <v>0</v>
      </c>
      <c r="N60" s="59">
        <v>1097.6207996075545</v>
      </c>
      <c r="O60" s="59">
        <v>1189.6001962227128</v>
      </c>
      <c r="P60" s="50">
        <v>0</v>
      </c>
      <c r="Q60" s="59">
        <v>0</v>
      </c>
    </row>
    <row r="61" spans="1:17" s="2" customFormat="1" ht="19.5" customHeight="1">
      <c r="A61" s="115" t="s">
        <v>239</v>
      </c>
      <c r="B61" s="113"/>
      <c r="C61" s="50">
        <v>90585</v>
      </c>
      <c r="D61" s="50">
        <v>1800</v>
      </c>
      <c r="E61" s="50">
        <v>558</v>
      </c>
      <c r="F61" s="50">
        <v>4</v>
      </c>
      <c r="G61" s="50">
        <v>0</v>
      </c>
      <c r="H61" s="50">
        <v>225</v>
      </c>
      <c r="I61" s="50">
        <v>1013</v>
      </c>
      <c r="J61" s="62">
        <v>1987.083954297069</v>
      </c>
      <c r="K61" s="62">
        <v>615.9960258320914</v>
      </c>
      <c r="L61" s="62">
        <v>4.415742120660154</v>
      </c>
      <c r="M61" s="51">
        <v>0</v>
      </c>
      <c r="N61" s="51">
        <v>248.38549428713364</v>
      </c>
      <c r="O61" s="51">
        <v>1118.286692057184</v>
      </c>
      <c r="P61" s="63">
        <v>100</v>
      </c>
      <c r="Q61" s="51">
        <v>110.39355301650383</v>
      </c>
    </row>
    <row r="62" spans="1:17" s="2" customFormat="1" ht="19.5" customHeight="1">
      <c r="A62" s="99"/>
      <c r="B62" s="113" t="s">
        <v>240</v>
      </c>
      <c r="C62" s="50">
        <v>29433</v>
      </c>
      <c r="D62" s="50">
        <v>745</v>
      </c>
      <c r="E62" s="50">
        <v>311</v>
      </c>
      <c r="F62" s="50">
        <v>0</v>
      </c>
      <c r="G62" s="50">
        <v>0</v>
      </c>
      <c r="H62" s="50">
        <v>78</v>
      </c>
      <c r="I62" s="50">
        <v>356</v>
      </c>
      <c r="J62" s="51">
        <v>2531.172493459722</v>
      </c>
      <c r="K62" s="51">
        <v>1056.6371080080182</v>
      </c>
      <c r="L62" s="51">
        <v>0</v>
      </c>
      <c r="M62" s="51">
        <v>0</v>
      </c>
      <c r="N62" s="51">
        <v>265.0086637447763</v>
      </c>
      <c r="O62" s="51">
        <v>1209.5267217069274</v>
      </c>
      <c r="P62" s="50">
        <v>36</v>
      </c>
      <c r="Q62" s="51">
        <v>122.31169095912752</v>
      </c>
    </row>
    <row r="63" spans="1:17" s="2" customFormat="1" ht="19.5" customHeight="1">
      <c r="A63" s="99"/>
      <c r="B63" s="113" t="s">
        <v>241</v>
      </c>
      <c r="C63" s="50">
        <v>46779</v>
      </c>
      <c r="D63" s="50">
        <v>1055</v>
      </c>
      <c r="E63" s="50">
        <v>247</v>
      </c>
      <c r="F63" s="50">
        <v>4</v>
      </c>
      <c r="G63" s="50">
        <v>0</v>
      </c>
      <c r="H63" s="50">
        <v>147</v>
      </c>
      <c r="I63" s="50">
        <v>657</v>
      </c>
      <c r="J63" s="51">
        <v>2255.2854913529577</v>
      </c>
      <c r="K63" s="51">
        <v>528.0147074541995</v>
      </c>
      <c r="L63" s="51">
        <v>8.550845464845336</v>
      </c>
      <c r="M63" s="51">
        <v>0</v>
      </c>
      <c r="N63" s="51">
        <v>314.24357083306614</v>
      </c>
      <c r="O63" s="51">
        <v>1404.4763676008465</v>
      </c>
      <c r="P63" s="50">
        <v>45</v>
      </c>
      <c r="Q63" s="51">
        <v>96.19701147951004</v>
      </c>
    </row>
    <row r="64" spans="1:17" s="2" customFormat="1" ht="19.5" customHeight="1">
      <c r="A64" s="102"/>
      <c r="B64" s="110" t="s">
        <v>242</v>
      </c>
      <c r="C64" s="52">
        <v>14373</v>
      </c>
      <c r="D64" s="52">
        <v>0</v>
      </c>
      <c r="E64" s="52">
        <v>0</v>
      </c>
      <c r="F64" s="52">
        <v>0</v>
      </c>
      <c r="G64" s="52">
        <v>0</v>
      </c>
      <c r="H64" s="52">
        <v>0</v>
      </c>
      <c r="I64" s="52">
        <v>0</v>
      </c>
      <c r="J64" s="53">
        <v>0</v>
      </c>
      <c r="K64" s="53">
        <v>0</v>
      </c>
      <c r="L64" s="53">
        <v>0</v>
      </c>
      <c r="M64" s="53">
        <v>0</v>
      </c>
      <c r="N64" s="53">
        <v>0</v>
      </c>
      <c r="O64" s="53">
        <v>0</v>
      </c>
      <c r="P64" s="52">
        <v>19</v>
      </c>
      <c r="Q64" s="53">
        <v>132.1923050163501</v>
      </c>
    </row>
    <row r="65" spans="1:17" ht="19.5" customHeight="1">
      <c r="A65" s="111" t="s">
        <v>243</v>
      </c>
      <c r="B65" s="112"/>
      <c r="C65" s="54">
        <v>162791</v>
      </c>
      <c r="D65" s="54">
        <v>1968</v>
      </c>
      <c r="E65" s="54">
        <v>556</v>
      </c>
      <c r="F65" s="54">
        <v>4</v>
      </c>
      <c r="G65" s="54">
        <v>7</v>
      </c>
      <c r="H65" s="54">
        <v>217</v>
      </c>
      <c r="I65" s="54">
        <v>1184</v>
      </c>
      <c r="J65" s="56">
        <v>1208.9120405919246</v>
      </c>
      <c r="K65" s="56">
        <v>341.5422228501576</v>
      </c>
      <c r="L65" s="56">
        <v>2.457138293886026</v>
      </c>
      <c r="M65" s="56">
        <v>4.299992014300545</v>
      </c>
      <c r="N65" s="56">
        <v>133.2997524433169</v>
      </c>
      <c r="O65" s="56">
        <v>727.3129349902636</v>
      </c>
      <c r="P65" s="54">
        <v>23</v>
      </c>
      <c r="Q65" s="56">
        <v>14.128545189844647</v>
      </c>
    </row>
    <row r="66" spans="1:17" ht="19.5" customHeight="1">
      <c r="A66" s="99" t="s">
        <v>244</v>
      </c>
      <c r="B66" s="113"/>
      <c r="C66" s="50">
        <v>110188</v>
      </c>
      <c r="D66" s="50">
        <v>893</v>
      </c>
      <c r="E66" s="50">
        <v>51</v>
      </c>
      <c r="F66" s="50">
        <v>4</v>
      </c>
      <c r="G66" s="50">
        <v>0</v>
      </c>
      <c r="H66" s="50">
        <v>116</v>
      </c>
      <c r="I66" s="50">
        <v>722</v>
      </c>
      <c r="J66" s="51">
        <v>810.4330780121247</v>
      </c>
      <c r="K66" s="51">
        <v>46.284531890950014</v>
      </c>
      <c r="L66" s="51">
        <v>3.6301593639960794</v>
      </c>
      <c r="M66" s="51">
        <v>0</v>
      </c>
      <c r="N66" s="51">
        <v>105.27462155588631</v>
      </c>
      <c r="O66" s="51">
        <v>655.2437652012923</v>
      </c>
      <c r="P66" s="50">
        <v>19</v>
      </c>
      <c r="Q66" s="51">
        <v>17.24325697898138</v>
      </c>
    </row>
    <row r="67" spans="1:17" ht="19.5" customHeight="1">
      <c r="A67" s="99"/>
      <c r="B67" s="113" t="s">
        <v>245</v>
      </c>
      <c r="C67" s="50">
        <v>79428</v>
      </c>
      <c r="D67" s="50">
        <v>672</v>
      </c>
      <c r="E67" s="50">
        <v>51</v>
      </c>
      <c r="F67" s="50">
        <v>4</v>
      </c>
      <c r="G67" s="50">
        <v>0</v>
      </c>
      <c r="H67" s="50">
        <v>36</v>
      </c>
      <c r="I67" s="50">
        <v>581</v>
      </c>
      <c r="J67" s="51">
        <v>846.0492521528931</v>
      </c>
      <c r="K67" s="51">
        <v>64.20909502946064</v>
      </c>
      <c r="L67" s="51">
        <v>5.03600745329103</v>
      </c>
      <c r="M67" s="51">
        <v>0</v>
      </c>
      <c r="N67" s="51">
        <v>45.324067079619276</v>
      </c>
      <c r="O67" s="51">
        <v>731.4800825905222</v>
      </c>
      <c r="P67" s="50">
        <v>0</v>
      </c>
      <c r="Q67" s="51">
        <v>0</v>
      </c>
    </row>
    <row r="68" spans="1:17" ht="19.5" customHeight="1">
      <c r="A68" s="99"/>
      <c r="B68" s="113" t="s">
        <v>246</v>
      </c>
      <c r="C68" s="50">
        <v>16802</v>
      </c>
      <c r="D68" s="50">
        <v>92</v>
      </c>
      <c r="E68" s="50">
        <v>0</v>
      </c>
      <c r="F68" s="50">
        <v>0</v>
      </c>
      <c r="G68" s="50">
        <v>0</v>
      </c>
      <c r="H68" s="50">
        <v>0</v>
      </c>
      <c r="I68" s="50">
        <v>92</v>
      </c>
      <c r="J68" s="51">
        <v>547.5538626354005</v>
      </c>
      <c r="K68" s="51">
        <v>0</v>
      </c>
      <c r="L68" s="51">
        <v>0</v>
      </c>
      <c r="M68" s="51">
        <v>0</v>
      </c>
      <c r="N68" s="51">
        <v>0</v>
      </c>
      <c r="O68" s="51">
        <v>547.5538626354005</v>
      </c>
      <c r="P68" s="50">
        <v>19</v>
      </c>
      <c r="Q68" s="51">
        <v>113.08177597905012</v>
      </c>
    </row>
    <row r="69" spans="1:17" ht="19.5" customHeight="1">
      <c r="A69" s="117"/>
      <c r="B69" s="114" t="s">
        <v>247</v>
      </c>
      <c r="C69" s="57">
        <v>13958</v>
      </c>
      <c r="D69" s="57">
        <v>129</v>
      </c>
      <c r="E69" s="57">
        <v>0</v>
      </c>
      <c r="F69" s="57">
        <v>0</v>
      </c>
      <c r="G69" s="57">
        <v>0</v>
      </c>
      <c r="H69" s="57">
        <v>80</v>
      </c>
      <c r="I69" s="57">
        <v>49</v>
      </c>
      <c r="J69" s="59">
        <v>924.2011749534317</v>
      </c>
      <c r="K69" s="59">
        <v>0</v>
      </c>
      <c r="L69" s="59">
        <v>0</v>
      </c>
      <c r="M69" s="59">
        <v>0</v>
      </c>
      <c r="N69" s="59">
        <v>573.1480154749964</v>
      </c>
      <c r="O69" s="59">
        <v>351.0531594784353</v>
      </c>
      <c r="P69" s="57">
        <v>0</v>
      </c>
      <c r="Q69" s="59">
        <v>0</v>
      </c>
    </row>
    <row r="70" spans="1:17" ht="19.5" customHeight="1">
      <c r="A70" s="99" t="s">
        <v>248</v>
      </c>
      <c r="B70" s="113"/>
      <c r="C70" s="50">
        <v>52603</v>
      </c>
      <c r="D70" s="50">
        <v>1075</v>
      </c>
      <c r="E70" s="50">
        <v>505</v>
      </c>
      <c r="F70" s="50">
        <v>0</v>
      </c>
      <c r="G70" s="50">
        <v>7</v>
      </c>
      <c r="H70" s="50">
        <v>101</v>
      </c>
      <c r="I70" s="50">
        <v>462</v>
      </c>
      <c r="J70" s="51">
        <v>2043.6096800562707</v>
      </c>
      <c r="K70" s="51">
        <v>960.0212915613178</v>
      </c>
      <c r="L70" s="51">
        <v>0</v>
      </c>
      <c r="M70" s="51">
        <v>13.307225823622225</v>
      </c>
      <c r="N70" s="51">
        <v>192.00425831226354</v>
      </c>
      <c r="O70" s="51">
        <v>878.276904359067</v>
      </c>
      <c r="P70" s="50">
        <v>4</v>
      </c>
      <c r="Q70" s="51">
        <v>7.604129042069843</v>
      </c>
    </row>
    <row r="71" spans="1:17" ht="19.5" customHeight="1">
      <c r="A71" s="99"/>
      <c r="B71" s="113" t="s">
        <v>249</v>
      </c>
      <c r="C71" s="50">
        <v>22910</v>
      </c>
      <c r="D71" s="50">
        <v>675</v>
      </c>
      <c r="E71" s="50">
        <v>255</v>
      </c>
      <c r="F71" s="50">
        <v>0</v>
      </c>
      <c r="G71" s="50">
        <v>7</v>
      </c>
      <c r="H71" s="50">
        <v>55</v>
      </c>
      <c r="I71" s="50">
        <v>358</v>
      </c>
      <c r="J71" s="51">
        <v>2946.3116542994326</v>
      </c>
      <c r="K71" s="51">
        <v>1113.051069402008</v>
      </c>
      <c r="L71" s="51">
        <v>0</v>
      </c>
      <c r="M71" s="51">
        <v>30.55434308162375</v>
      </c>
      <c r="N71" s="51">
        <v>240.06983849847225</v>
      </c>
      <c r="O71" s="51">
        <v>1562.6364033173288</v>
      </c>
      <c r="P71" s="50">
        <v>4</v>
      </c>
      <c r="Q71" s="51">
        <v>17.459624618070713</v>
      </c>
    </row>
    <row r="72" spans="1:17" ht="19.5" customHeight="1">
      <c r="A72" s="102"/>
      <c r="B72" s="110" t="s">
        <v>250</v>
      </c>
      <c r="C72" s="52">
        <v>29693</v>
      </c>
      <c r="D72" s="52">
        <v>400</v>
      </c>
      <c r="E72" s="52">
        <v>250</v>
      </c>
      <c r="F72" s="52">
        <v>0</v>
      </c>
      <c r="G72" s="52">
        <v>0</v>
      </c>
      <c r="H72" s="52">
        <v>46</v>
      </c>
      <c r="I72" s="52">
        <v>104</v>
      </c>
      <c r="J72" s="53">
        <v>1347.1188495605024</v>
      </c>
      <c r="K72" s="53">
        <v>841.949280975314</v>
      </c>
      <c r="L72" s="53">
        <v>0</v>
      </c>
      <c r="M72" s="53">
        <v>0</v>
      </c>
      <c r="N72" s="53">
        <v>154.91866769945779</v>
      </c>
      <c r="O72" s="53">
        <v>350.25090088573063</v>
      </c>
      <c r="P72" s="52">
        <v>0</v>
      </c>
      <c r="Q72" s="53">
        <v>0</v>
      </c>
    </row>
    <row r="73" spans="1:17" ht="19.5" customHeight="1">
      <c r="A73" s="111" t="s">
        <v>251</v>
      </c>
      <c r="B73" s="112"/>
      <c r="C73" s="54">
        <v>102875</v>
      </c>
      <c r="D73" s="54">
        <v>1498</v>
      </c>
      <c r="E73" s="54">
        <v>266</v>
      </c>
      <c r="F73" s="54">
        <v>4</v>
      </c>
      <c r="G73" s="54">
        <v>0</v>
      </c>
      <c r="H73" s="54">
        <v>492</v>
      </c>
      <c r="I73" s="54">
        <v>736</v>
      </c>
      <c r="J73" s="56">
        <v>1456.1360874848117</v>
      </c>
      <c r="K73" s="56">
        <v>258.5662211421628</v>
      </c>
      <c r="L73" s="56">
        <v>3.8882138517618468</v>
      </c>
      <c r="M73" s="56">
        <v>0</v>
      </c>
      <c r="N73" s="56">
        <v>478.25030376670713</v>
      </c>
      <c r="O73" s="56">
        <v>715.4313487241798</v>
      </c>
      <c r="P73" s="54">
        <v>36</v>
      </c>
      <c r="Q73" s="56">
        <v>34.99392466585662</v>
      </c>
    </row>
    <row r="74" spans="1:17" ht="19.5" customHeight="1">
      <c r="A74" s="99" t="s">
        <v>252</v>
      </c>
      <c r="B74" s="113"/>
      <c r="C74" s="50">
        <v>102875</v>
      </c>
      <c r="D74" s="50">
        <v>1498</v>
      </c>
      <c r="E74" s="50">
        <v>266</v>
      </c>
      <c r="F74" s="50">
        <v>4</v>
      </c>
      <c r="G74" s="50">
        <v>0</v>
      </c>
      <c r="H74" s="50">
        <v>492</v>
      </c>
      <c r="I74" s="50">
        <v>736</v>
      </c>
      <c r="J74" s="51">
        <v>1456.1360874848117</v>
      </c>
      <c r="K74" s="51">
        <v>258.5662211421628</v>
      </c>
      <c r="L74" s="51">
        <v>3.8882138517618468</v>
      </c>
      <c r="M74" s="51">
        <v>0</v>
      </c>
      <c r="N74" s="51">
        <v>478.25030376670713</v>
      </c>
      <c r="O74" s="51">
        <v>715.4313487241798</v>
      </c>
      <c r="P74" s="50">
        <v>36</v>
      </c>
      <c r="Q74" s="51">
        <v>34.99392466585662</v>
      </c>
    </row>
    <row r="75" spans="1:17" ht="19.5" customHeight="1">
      <c r="A75" s="99"/>
      <c r="B75" s="113" t="s">
        <v>253</v>
      </c>
      <c r="C75" s="50">
        <v>40320</v>
      </c>
      <c r="D75" s="50">
        <v>445</v>
      </c>
      <c r="E75" s="50">
        <v>0</v>
      </c>
      <c r="F75" s="50">
        <v>0</v>
      </c>
      <c r="G75" s="50">
        <v>0</v>
      </c>
      <c r="H75" s="50">
        <v>167</v>
      </c>
      <c r="I75" s="50">
        <v>278</v>
      </c>
      <c r="J75" s="51">
        <v>1103.670634920635</v>
      </c>
      <c r="K75" s="51">
        <v>0</v>
      </c>
      <c r="L75" s="51">
        <v>0</v>
      </c>
      <c r="M75" s="51">
        <v>0</v>
      </c>
      <c r="N75" s="51">
        <v>414.18650793650795</v>
      </c>
      <c r="O75" s="51">
        <v>689.484126984127</v>
      </c>
      <c r="P75" s="50">
        <v>25</v>
      </c>
      <c r="Q75" s="51">
        <v>62.00396825396825</v>
      </c>
    </row>
    <row r="76" spans="1:17" ht="19.5" customHeight="1">
      <c r="A76" s="102"/>
      <c r="B76" s="110" t="s">
        <v>254</v>
      </c>
      <c r="C76" s="52">
        <v>62555</v>
      </c>
      <c r="D76" s="52">
        <v>1053</v>
      </c>
      <c r="E76" s="52">
        <v>266</v>
      </c>
      <c r="F76" s="52">
        <v>4</v>
      </c>
      <c r="G76" s="52">
        <v>0</v>
      </c>
      <c r="H76" s="52">
        <v>325</v>
      </c>
      <c r="I76" s="52">
        <v>458</v>
      </c>
      <c r="J76" s="53">
        <v>1683.3186795619854</v>
      </c>
      <c r="K76" s="53">
        <v>425.2258012948605</v>
      </c>
      <c r="L76" s="53">
        <v>6.3943729518024135</v>
      </c>
      <c r="M76" s="53">
        <v>0</v>
      </c>
      <c r="N76" s="53">
        <v>519.5428023339462</v>
      </c>
      <c r="O76" s="53">
        <v>732.1557029813764</v>
      </c>
      <c r="P76" s="52">
        <v>11</v>
      </c>
      <c r="Q76" s="53">
        <v>17.584525617456638</v>
      </c>
    </row>
    <row r="77" spans="1:17" ht="19.5" customHeight="1">
      <c r="A77" s="111" t="s">
        <v>262</v>
      </c>
      <c r="B77" s="112"/>
      <c r="C77" s="54">
        <v>129836</v>
      </c>
      <c r="D77" s="54">
        <v>2070</v>
      </c>
      <c r="E77" s="54">
        <v>370</v>
      </c>
      <c r="F77" s="54">
        <v>4</v>
      </c>
      <c r="G77" s="54">
        <v>15</v>
      </c>
      <c r="H77" s="54">
        <v>914</v>
      </c>
      <c r="I77" s="54">
        <v>767</v>
      </c>
      <c r="J77" s="56">
        <v>1594.3189870297913</v>
      </c>
      <c r="K77" s="56">
        <v>284.9748914014603</v>
      </c>
      <c r="L77" s="56">
        <v>3.080809636772544</v>
      </c>
      <c r="M77" s="56">
        <v>11.55303613789704</v>
      </c>
      <c r="N77" s="56">
        <v>703.9650020025263</v>
      </c>
      <c r="O77" s="56">
        <v>590.7452478511352</v>
      </c>
      <c r="P77" s="54">
        <v>120</v>
      </c>
      <c r="Q77" s="56">
        <v>92.42428910317632</v>
      </c>
    </row>
    <row r="78" spans="1:17" ht="19.5" customHeight="1">
      <c r="A78" s="99" t="s">
        <v>255</v>
      </c>
      <c r="B78" s="113"/>
      <c r="C78" s="50">
        <v>129836</v>
      </c>
      <c r="D78" s="50">
        <v>2070</v>
      </c>
      <c r="E78" s="50">
        <v>370</v>
      </c>
      <c r="F78" s="50">
        <v>4</v>
      </c>
      <c r="G78" s="50">
        <v>15</v>
      </c>
      <c r="H78" s="50">
        <v>914</v>
      </c>
      <c r="I78" s="50">
        <v>767</v>
      </c>
      <c r="J78" s="51">
        <v>1594.3189870297913</v>
      </c>
      <c r="K78" s="51">
        <v>284.9748914014603</v>
      </c>
      <c r="L78" s="51">
        <v>3.080809636772544</v>
      </c>
      <c r="M78" s="51">
        <v>11.55303613789704</v>
      </c>
      <c r="N78" s="51">
        <v>703.9650020025263</v>
      </c>
      <c r="O78" s="51">
        <v>590.7452478511352</v>
      </c>
      <c r="P78" s="50">
        <v>120</v>
      </c>
      <c r="Q78" s="51">
        <v>92.42428910317632</v>
      </c>
    </row>
    <row r="79" spans="1:17" ht="19.5" customHeight="1">
      <c r="A79" s="99"/>
      <c r="B79" s="113" t="s">
        <v>256</v>
      </c>
      <c r="C79" s="50">
        <v>42415</v>
      </c>
      <c r="D79" s="50">
        <v>859</v>
      </c>
      <c r="E79" s="50">
        <v>285</v>
      </c>
      <c r="F79" s="50">
        <v>4</v>
      </c>
      <c r="G79" s="50">
        <v>15</v>
      </c>
      <c r="H79" s="50">
        <v>100</v>
      </c>
      <c r="I79" s="50">
        <v>455</v>
      </c>
      <c r="J79" s="51">
        <v>2025.2269244371096</v>
      </c>
      <c r="K79" s="51">
        <v>671.9320994931038</v>
      </c>
      <c r="L79" s="51">
        <v>9.430625957797949</v>
      </c>
      <c r="M79" s="51">
        <v>35.364847341742305</v>
      </c>
      <c r="N79" s="51">
        <v>235.7656489449487</v>
      </c>
      <c r="O79" s="51">
        <v>1072.7337026995167</v>
      </c>
      <c r="P79" s="50">
        <v>63</v>
      </c>
      <c r="Q79" s="51">
        <v>148.5323588353177</v>
      </c>
    </row>
    <row r="80" spans="1:17" s="6" customFormat="1" ht="19.5" customHeight="1">
      <c r="A80" s="99"/>
      <c r="B80" s="113" t="s">
        <v>257</v>
      </c>
      <c r="C80" s="50">
        <v>45167</v>
      </c>
      <c r="D80" s="50">
        <v>648</v>
      </c>
      <c r="E80" s="50">
        <v>85</v>
      </c>
      <c r="F80" s="50">
        <v>0</v>
      </c>
      <c r="G80" s="50">
        <v>0</v>
      </c>
      <c r="H80" s="50">
        <v>522</v>
      </c>
      <c r="I80" s="50">
        <v>41</v>
      </c>
      <c r="J80" s="51">
        <v>1434.6757588504881</v>
      </c>
      <c r="K80" s="51">
        <v>188.1904930590918</v>
      </c>
      <c r="L80" s="51">
        <v>0</v>
      </c>
      <c r="M80" s="51">
        <v>0</v>
      </c>
      <c r="N80" s="51">
        <v>1155.7110279628932</v>
      </c>
      <c r="O80" s="51">
        <v>90.77423782850312</v>
      </c>
      <c r="P80" s="50">
        <v>0</v>
      </c>
      <c r="Q80" s="51">
        <v>0</v>
      </c>
    </row>
    <row r="81" spans="1:17" ht="19.5" customHeight="1">
      <c r="A81" s="102"/>
      <c r="B81" s="110" t="s">
        <v>258</v>
      </c>
      <c r="C81" s="52">
        <v>42254</v>
      </c>
      <c r="D81" s="52">
        <v>563</v>
      </c>
      <c r="E81" s="52">
        <v>0</v>
      </c>
      <c r="F81" s="52">
        <v>0</v>
      </c>
      <c r="G81" s="52">
        <v>0</v>
      </c>
      <c r="H81" s="52">
        <v>292</v>
      </c>
      <c r="I81" s="52">
        <v>271</v>
      </c>
      <c r="J81" s="53">
        <v>1332.4182325933639</v>
      </c>
      <c r="K81" s="53">
        <v>0</v>
      </c>
      <c r="L81" s="53">
        <v>0</v>
      </c>
      <c r="M81" s="53">
        <v>0</v>
      </c>
      <c r="N81" s="53">
        <v>691.0588346665404</v>
      </c>
      <c r="O81" s="53">
        <v>641.3593979268235</v>
      </c>
      <c r="P81" s="52">
        <v>57</v>
      </c>
      <c r="Q81" s="53">
        <v>134.8984711506603</v>
      </c>
    </row>
    <row r="82" spans="1:17" ht="19.5" customHeight="1">
      <c r="A82" s="118" t="s">
        <v>274</v>
      </c>
      <c r="B82" s="119"/>
      <c r="C82" s="119"/>
      <c r="D82" s="119"/>
      <c r="E82" s="119"/>
      <c r="F82" s="119"/>
      <c r="G82" s="119"/>
      <c r="H82" s="119"/>
      <c r="I82" s="119"/>
      <c r="J82" s="119"/>
      <c r="K82" s="119"/>
      <c r="L82" s="119"/>
      <c r="M82" s="119"/>
      <c r="N82" s="119"/>
      <c r="O82" s="119"/>
      <c r="P82" s="119"/>
      <c r="Q82" s="119"/>
    </row>
  </sheetData>
  <sheetProtection sheet="1" formatCells="0"/>
  <mergeCells count="19">
    <mergeCell ref="P1:Q1"/>
    <mergeCell ref="A2:A4"/>
    <mergeCell ref="B2:B4"/>
    <mergeCell ref="C2:C4"/>
    <mergeCell ref="D2:O2"/>
    <mergeCell ref="P2:Q2"/>
    <mergeCell ref="D3:I3"/>
    <mergeCell ref="J3:O3"/>
    <mergeCell ref="P3:P4"/>
    <mergeCell ref="Q3:Q4"/>
    <mergeCell ref="A7:A9"/>
    <mergeCell ref="B7:B9"/>
    <mergeCell ref="C7:C9"/>
    <mergeCell ref="D7:O7"/>
    <mergeCell ref="P7:Q7"/>
    <mergeCell ref="D8:I8"/>
    <mergeCell ref="J8:O8"/>
    <mergeCell ref="P8:P9"/>
    <mergeCell ref="Q8:Q9"/>
  </mergeCells>
  <printOptions/>
  <pageMargins left="0.5905511811023623" right="0" top="0.3937007874015748" bottom="0.3937007874015748" header="0.1968503937007874" footer="0.1968503937007874"/>
  <pageSetup firstPageNumber="8" useFirstPageNumber="1" fitToHeight="2" horizontalDpi="300" verticalDpi="300" orientation="portrait" paperSize="9" scale="49" r:id="rId1"/>
  <headerFooter scaleWithDoc="0"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2019-10-28T02:17:32Z</cp:lastPrinted>
  <dcterms:created xsi:type="dcterms:W3CDTF">2016-11-18T04:45:44Z</dcterms:created>
  <dcterms:modified xsi:type="dcterms:W3CDTF">2019-10-28T05:44:29Z</dcterms:modified>
  <cp:category/>
  <cp:version/>
  <cp:contentType/>
  <cp:contentStatus/>
</cp:coreProperties>
</file>