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180" windowHeight="11925" tabRatio="797" activeTab="0"/>
  </bookViews>
  <sheets>
    <sheet name="目次" sheetId="1" r:id="rId1"/>
    <sheet name="概要" sheetId="2" r:id="rId2"/>
    <sheet name="表１,表２,表３" sheetId="3" r:id="rId3"/>
    <sheet name="表４,表５" sheetId="4" r:id="rId4"/>
    <sheet name="統計表１" sheetId="5" r:id="rId5"/>
    <sheet name="統計表２" sheetId="6" r:id="rId6"/>
    <sheet name="統計表３" sheetId="7" r:id="rId7"/>
    <sheet name="統計表４" sheetId="8" r:id="rId8"/>
  </sheets>
  <definedNames>
    <definedName name="_xlnm.Print_Area" localSheetId="1">'概要'!$A$1:$F$75</definedName>
    <definedName name="_xlnm.Print_Area" localSheetId="4">'統計表１'!$A$1:$K$77</definedName>
    <definedName name="_xlnm.Print_Area" localSheetId="5">'統計表２'!$A$1:$P$77</definedName>
    <definedName name="_xlnm.Print_Area" localSheetId="6">'統計表３'!$A$1:$L$82</definedName>
    <definedName name="_xlnm.Print_Area" localSheetId="7">'統計表４'!$A$1:$Q$82</definedName>
    <definedName name="_xlnm.Print_Area" localSheetId="2">'表１,表２,表３'!$A$1:$I$50</definedName>
    <definedName name="_xlnm.Print_Area" localSheetId="3">'表４,表５'!$A$1:$Q$81</definedName>
    <definedName name="_xlnm.Print_Area" localSheetId="0">'目次'!$A$1:$F$29</definedName>
    <definedName name="_xlnm.Print_Titles" localSheetId="4">'統計表１'!$1:$4</definedName>
    <definedName name="_xlnm.Print_Titles" localSheetId="5">'統計表２'!$1:$4</definedName>
    <definedName name="_xlnm.Print_Titles" localSheetId="6">'統計表３'!$7:$9</definedName>
  </definedNames>
  <calcPr fullCalcOnLoad="1"/>
</workbook>
</file>

<file path=xl/sharedStrings.xml><?xml version="1.0" encoding="utf-8"?>
<sst xmlns="http://schemas.openxmlformats.org/spreadsheetml/2006/main" count="724" uniqueCount="287">
  <si>
    <t xml:space="preserve">調査の概要 </t>
  </si>
  <si>
    <t xml:space="preserve">１ 　調査の目的 </t>
  </si>
  <si>
    <t xml:space="preserve">２　 調査の種類、期間及び期日 </t>
  </si>
  <si>
    <t xml:space="preserve">３ 　調査の対象 </t>
  </si>
  <si>
    <t xml:space="preserve">４   調査の事項 </t>
  </si>
  <si>
    <t xml:space="preserve">１   施設の種類別にみた施設数（表１） </t>
  </si>
  <si>
    <t>用語の説明</t>
  </si>
  <si>
    <t>１　医療施設の種類</t>
  </si>
  <si>
    <t>３　病床の種類</t>
  </si>
  <si>
    <t>医療施設調査の概況</t>
  </si>
  <si>
    <t>＜兵庫県の状況＞</t>
  </si>
  <si>
    <t>調査の概要 ・・・・・・・・・・・・・・・・・・・・・・・・・・・・・・・・・・・・・・・・・・・・・・・・・・・・・・・・・・・・・</t>
  </si>
  <si>
    <t>（1）</t>
  </si>
  <si>
    <t>結果の概要 ・・・・・・・・・・・・・・・・・・・・・・・・・・・・・・・・・・・・・・・・・・・・・・・・・・・・・・・・・・・・・</t>
  </si>
  <si>
    <t>用語の説明 ・・・・・・・・・・・・・・・・・・・・・・・・・・・・・・・・・・・・・・・・・・・・・・・・・・・・・・・・・・・・・</t>
  </si>
  <si>
    <t>（2）</t>
  </si>
  <si>
    <t>表１</t>
  </si>
  <si>
    <t>施設の種類別にみた施設数 ・・・・・・・・・・・・・・・・・・・・・・・・・・・・・・・・・・・・・・・・・・</t>
  </si>
  <si>
    <t>（3）</t>
  </si>
  <si>
    <t>表２</t>
  </si>
  <si>
    <t>病床の種類別にみた病床数 ・・・・・・・・・・・・・・・・・・・・・・・・・・・・・・・・・・・・・・・・・</t>
  </si>
  <si>
    <t>表３</t>
  </si>
  <si>
    <t>施設の種類別にみた１施設当たり病床数 ・・・・・・・・・・・・・・・・・・・・・・・・・・・・・・・</t>
  </si>
  <si>
    <t>表４</t>
  </si>
  <si>
    <t>医療施設数（二次医療圏別）　・・・・・・・・・・・・・・・・・・・・・・・・・・・・・・・・・・・・・・・・</t>
  </si>
  <si>
    <t>（4）</t>
  </si>
  <si>
    <t>表５</t>
  </si>
  <si>
    <t>病院及び一般診療所の病床数（二次医療圏別）　・・・・・・・・・・・・・・・・・・・・・・・・・</t>
  </si>
  <si>
    <t>統計表１</t>
  </si>
  <si>
    <t>医療施設数（保健所、市区町別）　・・・・・・・・・・・・・・・・・・・・・・・・・・・・・・・・・</t>
  </si>
  <si>
    <t>（5）</t>
  </si>
  <si>
    <t>統計表２</t>
  </si>
  <si>
    <t>病院及び一般診療所の病床数（保健所、市区町別）　・・・・・・・・・・・・・・・・・・</t>
  </si>
  <si>
    <t>（6）</t>
  </si>
  <si>
    <t>統計表３</t>
  </si>
  <si>
    <t>医療施設数、人口１０万対施設数、</t>
  </si>
  <si>
    <t>１施設当たり人口（保健所、市区町別）　・・・・・・・・・・・・・・・・・・・・・・・・・・・・・</t>
  </si>
  <si>
    <t>（7）</t>
  </si>
  <si>
    <t>統計表４</t>
  </si>
  <si>
    <t>病院及び一般診療所の病床数、</t>
  </si>
  <si>
    <t>人口１０万対病床数（保健所、市区町別）　・・・・・・・・・・・・・・・・・・・・・・・・・・・</t>
  </si>
  <si>
    <t>（8）</t>
  </si>
  <si>
    <t>兵庫県健康福祉部社会福祉局</t>
  </si>
  <si>
    <t>社会福祉課　情報事務センター</t>
  </si>
  <si>
    <t xml:space="preserve">ことを目的とする。 </t>
  </si>
  <si>
    <t>動態調査（毎月）</t>
  </si>
  <si>
    <t>動態調査</t>
  </si>
  <si>
    <t xml:space="preserve">開設・廃止等のあった医療施設 </t>
  </si>
  <si>
    <t xml:space="preserve">施設名、施設の所在地、開設者、許可病床数、その他関連する事項 </t>
  </si>
  <si>
    <t xml:space="preserve">結果の概要 </t>
  </si>
  <si>
    <t xml:space="preserve">　  </t>
  </si>
  <si>
    <t xml:space="preserve">２　 病床の種類別にみた病床数 （表２、表３） </t>
  </si>
  <si>
    <t>病院</t>
  </si>
  <si>
    <t>一般診療所</t>
  </si>
  <si>
    <t>歯科診療所</t>
  </si>
  <si>
    <t>入院施設を有するものをいう。</t>
  </si>
  <si>
    <t xml:space="preserve">２　病院の種類 </t>
  </si>
  <si>
    <t>精神科病院</t>
  </si>
  <si>
    <t>精神病床のみを有する病院をいう。</t>
  </si>
  <si>
    <t>一般病院</t>
  </si>
  <si>
    <t>精神科病院以外の病院（平成１０年までは伝染病院、平成２４年までは結核</t>
  </si>
  <si>
    <t>療養所も除く。）をいう。</t>
  </si>
  <si>
    <t>精神病床</t>
  </si>
  <si>
    <t>精神疾患を有する者を入院させるための病床をいう。</t>
  </si>
  <si>
    <t>感染症病床</t>
  </si>
  <si>
    <t>「感染症の予防及び感染症の患者に対する医療に関する法律」(平成１０年法律</t>
  </si>
  <si>
    <t>第１１４号)に規定する一類感染症、二類感染症（結核を除く。）、 新型インフル</t>
  </si>
  <si>
    <t>エンザ等感染症及び指定感染症並びに新感染症の患者を入院させるための</t>
  </si>
  <si>
    <t xml:space="preserve">病床をいう。 </t>
  </si>
  <si>
    <t>結核病床</t>
  </si>
  <si>
    <t>結核の患者を入院させるための病床をいう。</t>
  </si>
  <si>
    <t>療養病床</t>
  </si>
  <si>
    <t>病院の病床(精神病床、感染症病床及び結核病床を除く。） 又は一般診療所の</t>
  </si>
  <si>
    <t>病床のうち主として長期にわたり療養を必要とする患者を入院させるための病床</t>
  </si>
  <si>
    <t>をいう。</t>
  </si>
  <si>
    <t>一般病床</t>
  </si>
  <si>
    <t>精神病床、感染症病床、結核病床及び療養病床以外の病床をいう。</t>
  </si>
  <si>
    <t>介護療養病床</t>
  </si>
  <si>
    <t>療養病床のうち、「健康保険法等の一部を改正する法律（平成１８年法律第８３号）</t>
  </si>
  <si>
    <t>附則第１３０条の２第１項の規定によりなおその効力を有するものとされた介護保険</t>
  </si>
  <si>
    <t>法」に規定する都道府県知事の指定介護療養型医療施設としての指定に係る</t>
  </si>
  <si>
    <t>病床をいう。</t>
  </si>
  <si>
    <t>※　 「療養病床」の数値は、「介護療養病床」を含んでいる。</t>
  </si>
  <si>
    <t>表１　施設の種類別にみた施設数</t>
  </si>
  <si>
    <t>各年１０月１日現在</t>
  </si>
  <si>
    <t>施設数</t>
  </si>
  <si>
    <t>対前年</t>
  </si>
  <si>
    <t>構成割合</t>
  </si>
  <si>
    <t>増減数</t>
  </si>
  <si>
    <t>増減率</t>
  </si>
  <si>
    <t>総数</t>
  </si>
  <si>
    <t>…</t>
  </si>
  <si>
    <t>（再掲）</t>
  </si>
  <si>
    <t>療養病床を有する病院</t>
  </si>
  <si>
    <t>有床</t>
  </si>
  <si>
    <t>療養病床を有する一般診療所</t>
  </si>
  <si>
    <t>無床</t>
  </si>
  <si>
    <t>表２　病床の種類別にみた病床数</t>
  </si>
  <si>
    <t>病床数</t>
  </si>
  <si>
    <t>表３　施設の種類別にみた１施設当たり病床数</t>
  </si>
  <si>
    <t>注：　一般診療所の「１施設当たり病床数」は、有床診療所に対する数値である。</t>
  </si>
  <si>
    <t>一般
診療所</t>
  </si>
  <si>
    <t>歯科
診療所</t>
  </si>
  <si>
    <t>東播磨</t>
  </si>
  <si>
    <t>北播磨</t>
  </si>
  <si>
    <t>丹波</t>
  </si>
  <si>
    <t>精神</t>
  </si>
  <si>
    <t>感染症</t>
  </si>
  <si>
    <t>結核</t>
  </si>
  <si>
    <t>療養</t>
  </si>
  <si>
    <t>一般</t>
  </si>
  <si>
    <t>東灘区</t>
  </si>
  <si>
    <t>灘区</t>
  </si>
  <si>
    <t>兵庫区</t>
  </si>
  <si>
    <t>長田区</t>
  </si>
  <si>
    <t>須磨区</t>
  </si>
  <si>
    <t>垂水区</t>
  </si>
  <si>
    <t>北区</t>
  </si>
  <si>
    <t>中央区</t>
  </si>
  <si>
    <t>西区</t>
  </si>
  <si>
    <t>療養病床　　(A)</t>
  </si>
  <si>
    <t>療養病床　(B)</t>
  </si>
  <si>
    <t xml:space="preserve">　　※　医療施設には、往診のみの診療所を含むが、助産所、介護老人保健施設及び保健所は除く </t>
  </si>
  <si>
    <t>病　　　　院</t>
  </si>
  <si>
    <t>医師又は歯科医師が医業又は歯科医業を行う場所であって、患者２０人以上の</t>
  </si>
  <si>
    <t>医師又は歯科医師が医業又は歯科医業を行う場所（歯科医業のみは除く。）</t>
  </si>
  <si>
    <t>であって、患者の入院施設を有しないもの又は患者１９人以下の入院施設を</t>
  </si>
  <si>
    <t>有するものをいう。</t>
  </si>
  <si>
    <t>歯科医師が歯科医業を行う場所であって、患者の入院施設を有しないもの又は</t>
  </si>
  <si>
    <t>患者１９人以下の  入院施設を有するものをいう。</t>
  </si>
  <si>
    <t>この調査は、医療施設（医療法（昭和２３年法律第２０５号）に定める病院・診療所）の分布及び</t>
  </si>
  <si>
    <t>整備の実態を明らかにするとともに、医療施設 の診療機能を把握し、医療行政の基礎資料を得る</t>
  </si>
  <si>
    <t xml:space="preserve">５ 　資料の作成 </t>
  </si>
  <si>
    <t>データを利用して独自集計した。</t>
  </si>
  <si>
    <t>減少している。</t>
  </si>
  <si>
    <t>歯科診療所は０床で増減なし。</t>
  </si>
  <si>
    <t>療養病床総数　　(A)+(B)</t>
  </si>
  <si>
    <t>神戸　　　　　　　　</t>
  </si>
  <si>
    <t>阪神</t>
  </si>
  <si>
    <t>　阪神南</t>
  </si>
  <si>
    <t>　阪神北</t>
  </si>
  <si>
    <t>播磨姫路</t>
  </si>
  <si>
    <t>　中播磨</t>
  </si>
  <si>
    <t>　西播磨</t>
  </si>
  <si>
    <t>但馬　　　　　　　　</t>
  </si>
  <si>
    <t>丹波　　　　　　　　</t>
  </si>
  <si>
    <t>淡路　　　　　　　　</t>
  </si>
  <si>
    <t>保健所</t>
  </si>
  <si>
    <t>市区町</t>
  </si>
  <si>
    <t>病院</t>
  </si>
  <si>
    <t>一般診療所</t>
  </si>
  <si>
    <t>総数</t>
  </si>
  <si>
    <t>　阪神南</t>
  </si>
  <si>
    <t>　阪神北</t>
  </si>
  <si>
    <t>播磨姫路</t>
  </si>
  <si>
    <t>　中播磨</t>
  </si>
  <si>
    <t>　西播磨</t>
  </si>
  <si>
    <t>丹波</t>
  </si>
  <si>
    <t>一般
診療所</t>
  </si>
  <si>
    <t>精神</t>
  </si>
  <si>
    <t>感染症</t>
  </si>
  <si>
    <t>結核</t>
  </si>
  <si>
    <t>療養</t>
  </si>
  <si>
    <t>一般</t>
  </si>
  <si>
    <r>
      <t xml:space="preserve">１０月１日
現在人口
</t>
    </r>
    <r>
      <rPr>
        <sz val="9"/>
        <rFont val="ＭＳ Ｐゴシック"/>
        <family val="3"/>
      </rPr>
      <t>（単位　千人）</t>
    </r>
  </si>
  <si>
    <t>歯科診療所</t>
  </si>
  <si>
    <t>施設数</t>
  </si>
  <si>
    <t>人口
１０万対
施設数</t>
  </si>
  <si>
    <r>
      <t xml:space="preserve">１施設
当たり人口
</t>
    </r>
    <r>
      <rPr>
        <sz val="9"/>
        <rFont val="ＭＳ Ｐゴシック"/>
        <family val="3"/>
      </rPr>
      <t>（単位　百人）</t>
    </r>
  </si>
  <si>
    <t>１０月１日
現在人口</t>
  </si>
  <si>
    <t>令和　　２年　１０月</t>
  </si>
  <si>
    <t>令和元年</t>
  </si>
  <si>
    <t>平成３０年１０月１日から１年間</t>
  </si>
  <si>
    <t>集計は厚生労働省政策統括官（統計・情報政策担当）が行い、兵庫県において入手した</t>
  </si>
  <si>
    <t>兵庫県の医療施設は８，４５９施設で、前年に比べ６１施設増加している。</t>
  </si>
  <si>
    <t>「病院」は３４８施設で、前年に比べ５施設減少、「一般診療所」は５，１２５施設で５４施設増加、</t>
  </si>
  <si>
    <t>「歯科診療所」は２，９８６施設で１２施設増加している。</t>
  </si>
  <si>
    <t>病院数を施設の種類別にみると、「精神科病院」は３２施設で増減なし。「一般病院」は３１６施設で、</t>
  </si>
  <si>
    <t>前年に比べ５施設減少している。</t>
  </si>
  <si>
    <t>一般病院のうち「療養病床を有する病院」は１５６施設（病院総数の４４．８％）で、前年に比べ５施設</t>
  </si>
  <si>
    <t>一般診療所は「有床」が１９７施設（一般診療所総数の３．８％）で、前年に比べ６施設減少し、</t>
  </si>
  <si>
    <t>このうち「療養病床を有する一般診療所」は１８施設で、前年に比べ２施設減少している。「無床」は</t>
  </si>
  <si>
    <t>４，９２８施設（同９６．２％）で、前年に比べ６０施設増加している。</t>
  </si>
  <si>
    <t>医療施設の病床数をみると、全病床数は６７，０３４床で、前年に比べ８２９床減少している。</t>
  </si>
  <si>
    <t>病院は６４，４４０床で、前年に比べ７７２床減少しており、一般診療所は２，５９４床で５７床減少、</t>
  </si>
  <si>
    <t>前年に比べ４５床減少、「精神病床」は１１，５８９床（同１８．０％）で１５床減少、「療養病床」は</t>
  </si>
  <si>
    <t>１３，２１９床（同２０．５％）で７１２床減少している。</t>
  </si>
  <si>
    <t>一般診療所の「療養病床」は１７２床で、前年に比べ１８床減少している。</t>
  </si>
  <si>
    <t>歯科
診療所</t>
  </si>
  <si>
    <t>各年１０月１日現在</t>
  </si>
  <si>
    <t>表４　医療施設数（二次医療圏別）</t>
  </si>
  <si>
    <t>区分</t>
  </si>
  <si>
    <t>神戸</t>
  </si>
  <si>
    <t>阪神南</t>
  </si>
  <si>
    <t>阪神北</t>
  </si>
  <si>
    <t>東播磨</t>
  </si>
  <si>
    <t>北播磨</t>
  </si>
  <si>
    <t>中播磨</t>
  </si>
  <si>
    <t>西播磨</t>
  </si>
  <si>
    <t>但馬</t>
  </si>
  <si>
    <t>淡路</t>
  </si>
  <si>
    <t>阪神</t>
  </si>
  <si>
    <t>表５　病院及び一般診療所の病床数（二次医療圏別）</t>
  </si>
  <si>
    <t>統計表１　医療施設数　（保健所、市区町別）</t>
  </si>
  <si>
    <t>保健所</t>
  </si>
  <si>
    <t>市区町</t>
  </si>
  <si>
    <t>精神科
病院</t>
  </si>
  <si>
    <t>（再掲）
療養病床を有する</t>
  </si>
  <si>
    <t>総　数</t>
  </si>
  <si>
    <t>神戸市</t>
  </si>
  <si>
    <t>尼崎市</t>
  </si>
  <si>
    <t>西宮市</t>
  </si>
  <si>
    <t>芦屋</t>
  </si>
  <si>
    <t>芦屋市</t>
  </si>
  <si>
    <t>伊丹</t>
  </si>
  <si>
    <t>伊丹市</t>
  </si>
  <si>
    <t>川西市</t>
  </si>
  <si>
    <t>猪名川町</t>
  </si>
  <si>
    <t>宝塚</t>
  </si>
  <si>
    <t>宝塚市</t>
  </si>
  <si>
    <t>三田市</t>
  </si>
  <si>
    <t>あかし</t>
  </si>
  <si>
    <t>明石市</t>
  </si>
  <si>
    <t>加古川</t>
  </si>
  <si>
    <t>加古川市</t>
  </si>
  <si>
    <t>高砂市</t>
  </si>
  <si>
    <t>稲美町</t>
  </si>
  <si>
    <t>播磨町</t>
  </si>
  <si>
    <t>加東</t>
  </si>
  <si>
    <t>西脇市</t>
  </si>
  <si>
    <t>三木市</t>
  </si>
  <si>
    <t>小野市</t>
  </si>
  <si>
    <t>加西市</t>
  </si>
  <si>
    <t>加東市</t>
  </si>
  <si>
    <t>多可町</t>
  </si>
  <si>
    <t>姫路市</t>
  </si>
  <si>
    <t>福崎</t>
  </si>
  <si>
    <t>市川町</t>
  </si>
  <si>
    <t>福崎町</t>
  </si>
  <si>
    <t>神河町</t>
  </si>
  <si>
    <t>龍野</t>
  </si>
  <si>
    <t>宍粟市</t>
  </si>
  <si>
    <t>たつの市</t>
  </si>
  <si>
    <t>太子町</t>
  </si>
  <si>
    <t>佐用町</t>
  </si>
  <si>
    <t>赤穂</t>
  </si>
  <si>
    <t>相生市</t>
  </si>
  <si>
    <t>赤穂市</t>
  </si>
  <si>
    <t>上郡町</t>
  </si>
  <si>
    <t>但　馬</t>
  </si>
  <si>
    <t>豊岡</t>
  </si>
  <si>
    <t>豊岡市</t>
  </si>
  <si>
    <t>香美町</t>
  </si>
  <si>
    <t>新温泉町</t>
  </si>
  <si>
    <t>朝来</t>
  </si>
  <si>
    <t>養父市</t>
  </si>
  <si>
    <t>朝来市</t>
  </si>
  <si>
    <t>丹　波</t>
  </si>
  <si>
    <t>丹波市</t>
  </si>
  <si>
    <t>淡　路</t>
  </si>
  <si>
    <t>洲本</t>
  </si>
  <si>
    <t>洲本市</t>
  </si>
  <si>
    <t>南あわじ市</t>
  </si>
  <si>
    <t>淡路市</t>
  </si>
  <si>
    <t>統計表２　病院及び一般診療所の病床数　（保健所、市区町別）</t>
  </si>
  <si>
    <t>（再掲）病院　精神病床</t>
  </si>
  <si>
    <t>病床別</t>
  </si>
  <si>
    <t>精神科
 病院</t>
  </si>
  <si>
    <t>統計表３　医療施設数、人口１０万対施設数、１施設当たり人口（保健所、市区町別）</t>
  </si>
  <si>
    <t>１０月１日
現在人口
（単位　千人）</t>
  </si>
  <si>
    <t>注：　人口の総数は、総務省統計局「令和元年１０月１日現在人口推計（総人口）」を用いた。</t>
  </si>
  <si>
    <t>１０月１日
現在人口</t>
  </si>
  <si>
    <t xml:space="preserve"> 阪神南</t>
  </si>
  <si>
    <t xml:space="preserve"> 阪神北</t>
  </si>
  <si>
    <t xml:space="preserve"> 中播磨</t>
  </si>
  <si>
    <t xml:space="preserve"> 西播磨</t>
  </si>
  <si>
    <t>注：　市区町の人口は、兵庫県統計課「令和元年１０月１日現在兵庫県推計人口」を用いた。</t>
  </si>
  <si>
    <t>統計表４　病院及び一般診療所の病床数、人口１０万対病床数（保健所、市区町別）</t>
  </si>
  <si>
    <t>人口１０万対病床数</t>
  </si>
  <si>
    <t>人口１０万
対病床数</t>
  </si>
  <si>
    <t>明石</t>
  </si>
  <si>
    <t>区分</t>
  </si>
  <si>
    <t>東播磨</t>
  </si>
  <si>
    <t>北播磨</t>
  </si>
  <si>
    <t>尼崎市</t>
  </si>
  <si>
    <t>病床の種類別にみると、病院の「一般病床」は３９，４２８床（病院の全病床数の６１．２％）で、</t>
  </si>
  <si>
    <t>丹波篠山市</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</si>
</sst>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3]ggge&quot;年&quot;"/>
    <numFmt numFmtId="177" formatCode="[DBNum3]ggge&quot;年１０月&quot;"/>
    <numFmt numFmtId="178" formatCode="[DBNum3]ggge&quot;年１０月１日から１年間&quot;"/>
    <numFmt numFmtId="179" formatCode="#,##0;&quot;△ &quot;#,##0"/>
    <numFmt numFmtId="180" formatCode="0.0%;&quot;△&quot;0.0%"/>
    <numFmt numFmtId="181" formatCode="0.0%"/>
    <numFmt numFmtId="182" formatCode="#,##0.0;&quot;△ &quot;#,##0.0"/>
    <numFmt numFmtId="183" formatCode="#,##0_ "/>
    <numFmt numFmtId="184" formatCode="0;&quot;△ &quot;0"/>
    <numFmt numFmtId="185" formatCode="_ * #,##0.0_ ;_ * \-#,##0.0_ ;_ * &quot;-&quot;?_ ;_ @_ "/>
    <numFmt numFmtId="186" formatCode="[DBNum3]ggge&quot;年１０月１日現在&quot;"/>
    <numFmt numFmtId="187" formatCode="&quot;令和元年&quot;"/>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14"/>
      <name val="ＭＳ Ｐゴシック"/>
      <family val="3"/>
    </font>
    <font>
      <sz val="12"/>
      <name val="ＭＳ Ｐゴシック"/>
      <family val="3"/>
    </font>
    <font>
      <sz val="14"/>
      <name val="ＭＳ Ｐゴシック"/>
      <family val="3"/>
    </font>
    <font>
      <b/>
      <sz val="12"/>
      <name val="ＭＳ Ｐゴシック"/>
      <family val="3"/>
    </font>
    <font>
      <sz val="11"/>
      <name val="ＭＳ Ｐ明朝"/>
      <family val="1"/>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sz val="11"/>
      <color indexed="8"/>
      <name val="ＭＳ Ｐ明朝"/>
      <family val="1"/>
    </font>
    <font>
      <sz val="11"/>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ＭＳ Ｐゴシック"/>
      <family val="3"/>
    </font>
    <font>
      <sz val="11"/>
      <color theme="1"/>
      <name val="ＭＳ Ｐゴシック"/>
      <family val="3"/>
    </font>
    <font>
      <sz val="12"/>
      <color theme="1"/>
      <name val="ＭＳ Ｐゴシック"/>
      <family val="3"/>
    </font>
    <font>
      <b/>
      <sz val="11"/>
      <color theme="1"/>
      <name val="ＭＳ Ｐゴシック"/>
      <family val="3"/>
    </font>
    <font>
      <sz val="11"/>
      <color theme="1"/>
      <name val="ＭＳ Ｐ明朝"/>
      <family val="1"/>
    </font>
    <font>
      <sz val="11"/>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dashed"/>
    </border>
    <border>
      <left style="thin"/>
      <right style="thin"/>
      <top/>
      <bottom style="hair"/>
    </border>
    <border>
      <left style="thin"/>
      <right style="thin"/>
      <top style="dashed"/>
      <bottom style="hair"/>
    </border>
    <border>
      <left style="thin"/>
      <right style="thin"/>
      <top style="hair"/>
      <bottom style="hair"/>
    </border>
    <border>
      <left style="thin"/>
      <right style="thin"/>
      <top style="hair"/>
      <bottom/>
    </border>
    <border>
      <left style="thin"/>
      <right style="double"/>
      <top style="thin"/>
      <bottom style="thin"/>
    </border>
    <border>
      <left/>
      <right style="thin"/>
      <top style="thin"/>
      <bottom style="thin"/>
    </border>
    <border>
      <left style="thin"/>
      <right style="double"/>
      <top style="thin"/>
      <bottom/>
    </border>
    <border>
      <left/>
      <right style="thin"/>
      <top style="thin"/>
      <bottom/>
    </border>
    <border>
      <left style="thin"/>
      <right style="double"/>
      <top/>
      <bottom/>
    </border>
    <border>
      <left/>
      <right style="thin"/>
      <top/>
      <bottom/>
    </border>
    <border>
      <left style="thin"/>
      <right style="double"/>
      <top/>
      <bottom style="thin"/>
    </border>
    <border>
      <left/>
      <right style="thin"/>
      <top/>
      <bottom style="thin"/>
    </border>
    <border>
      <left style="thin"/>
      <right style="double"/>
      <top style="thin"/>
      <bottom style="dashed"/>
    </border>
    <border>
      <left/>
      <right style="thin"/>
      <top style="thin"/>
      <bottom style="dashed"/>
    </border>
    <border>
      <left style="thin"/>
      <right style="double"/>
      <top/>
      <bottom style="hair"/>
    </border>
    <border>
      <left/>
      <right style="thin"/>
      <top/>
      <bottom style="hair"/>
    </border>
    <border>
      <left style="thin"/>
      <right style="double"/>
      <top style="hair"/>
      <bottom style="hair"/>
    </border>
    <border>
      <left/>
      <right style="thin"/>
      <top style="hair"/>
      <bottom style="hair"/>
    </border>
    <border>
      <left/>
      <right style="thin"/>
      <top style="hair"/>
      <bottom/>
    </border>
    <border>
      <left style="thin"/>
      <right/>
      <top style="thin"/>
      <bottom style="thin"/>
    </border>
    <border>
      <left style="thin"/>
      <right/>
      <top style="thin"/>
      <bottom/>
    </border>
    <border>
      <left style="thin"/>
      <right/>
      <top style="thin"/>
      <bottom style="dashed"/>
    </border>
    <border>
      <left style="thin"/>
      <right/>
      <top/>
      <bottom style="thin"/>
    </border>
    <border>
      <left style="thin"/>
      <right/>
      <top/>
      <bottom/>
    </border>
    <border>
      <left style="thin"/>
      <right style="thin"/>
      <top style="dashed"/>
      <bottom style="dashed"/>
    </border>
    <border>
      <left style="thin"/>
      <right/>
      <top style="dashed"/>
      <bottom style="dashed"/>
    </border>
    <border>
      <left/>
      <right style="thin"/>
      <top style="dashed"/>
      <bottom style="dashed"/>
    </border>
    <border>
      <left style="thin"/>
      <right style="double"/>
      <top style="dashed"/>
      <bottom style="dashed"/>
    </border>
    <border>
      <left/>
      <right/>
      <top style="thin"/>
      <bottom/>
    </border>
    <border>
      <left/>
      <right/>
      <top style="thin"/>
      <bottom style="thin"/>
    </border>
    <border>
      <left/>
      <right style="double"/>
      <top style="thin"/>
      <bottom style="thin"/>
    </border>
    <border>
      <left style="double"/>
      <right/>
      <top style="thin"/>
      <bottom style="thin"/>
    </border>
    <border>
      <left style="double"/>
      <right style="thin"/>
      <top style="thin"/>
      <bottom/>
    </border>
    <border>
      <left style="double"/>
      <right style="thin"/>
      <top/>
      <bottom style="thin"/>
    </border>
  </borders>
  <cellStyleXfs count="110">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26" borderId="1" applyNumberFormat="0" applyAlignment="0" applyProtection="0"/>
    <xf numFmtId="0" fontId="33" fillId="26" borderId="1" applyNumberFormat="0" applyAlignment="0" applyProtection="0"/>
    <xf numFmtId="0" fontId="34" fillId="27" borderId="0" applyNumberFormat="0" applyBorder="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0" fillId="28" borderId="2" applyNumberFormat="0" applyFont="0" applyAlignment="0" applyProtection="0"/>
    <xf numFmtId="0" fontId="30" fillId="28" borderId="2" applyNumberFormat="0" applyFont="0" applyAlignment="0" applyProtection="0"/>
    <xf numFmtId="0" fontId="35" fillId="0" borderId="3" applyNumberFormat="0" applyFill="0" applyAlignment="0" applyProtection="0"/>
    <xf numFmtId="0" fontId="35" fillId="0" borderId="3" applyNumberFormat="0" applyFill="0" applyAlignment="0" applyProtection="0"/>
    <xf numFmtId="0" fontId="36" fillId="29" borderId="0" applyNumberFormat="0" applyBorder="0" applyAlignment="0" applyProtection="0"/>
    <xf numFmtId="0" fontId="36" fillId="29" borderId="0" applyNumberFormat="0" applyBorder="0" applyAlignment="0" applyProtection="0"/>
    <xf numFmtId="0" fontId="37" fillId="30" borderId="4" applyNumberFormat="0" applyAlignment="0" applyProtection="0"/>
    <xf numFmtId="0" fontId="37" fillId="30" borderId="4" applyNumberFormat="0" applyAlignment="0" applyProtection="0"/>
    <xf numFmtId="0" fontId="38" fillId="0" borderId="0" applyNumberFormat="0" applyFill="0" applyBorder="0" applyAlignment="0" applyProtection="0"/>
    <xf numFmtId="0" fontId="38"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39" fillId="0" borderId="5"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2" fillId="0" borderId="8" applyNumberFormat="0" applyFill="0" applyAlignment="0" applyProtection="0"/>
    <xf numFmtId="0" fontId="43" fillId="30" borderId="9" applyNumberFormat="0" applyAlignment="0" applyProtection="0"/>
    <xf numFmtId="0" fontId="43" fillId="30" borderId="9" applyNumberFormat="0" applyAlignment="0" applyProtection="0"/>
    <xf numFmtId="0" fontId="44" fillId="0" borderId="0" applyNumberFormat="0" applyFill="0" applyBorder="0" applyAlignment="0" applyProtection="0"/>
    <xf numFmtId="0" fontId="44"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5" fillId="31" borderId="4" applyNumberFormat="0" applyAlignment="0" applyProtection="0"/>
    <xf numFmtId="0" fontId="45"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vertical="center"/>
      <protection/>
    </xf>
    <xf numFmtId="0" fontId="30" fillId="0" borderId="0">
      <alignment vertical="center"/>
      <protection/>
    </xf>
    <xf numFmtId="0" fontId="46" fillId="32" borderId="0" applyNumberFormat="0" applyBorder="0" applyAlignment="0" applyProtection="0"/>
    <xf numFmtId="0" fontId="46" fillId="32" borderId="0" applyNumberFormat="0" applyBorder="0" applyAlignment="0" applyProtection="0"/>
  </cellStyleXfs>
  <cellXfs count="307">
    <xf numFmtId="0" fontId="0" fillId="0" borderId="0" xfId="0" applyAlignment="1">
      <alignment/>
    </xf>
    <xf numFmtId="0" fontId="5" fillId="33" borderId="0" xfId="105" applyNumberFormat="1" applyFont="1" applyFill="1" applyAlignment="1" applyProtection="1">
      <alignment vertical="center"/>
      <protection/>
    </xf>
    <xf numFmtId="0" fontId="3" fillId="33" borderId="0" xfId="105" applyNumberFormat="1" applyFont="1" applyFill="1" applyAlignment="1" applyProtection="1">
      <alignment vertical="center"/>
      <protection/>
    </xf>
    <xf numFmtId="0" fontId="5" fillId="33" borderId="0" xfId="105" applyNumberFormat="1" applyFont="1" applyFill="1" applyAlignment="1" applyProtection="1">
      <alignment horizontal="center" vertical="center"/>
      <protection/>
    </xf>
    <xf numFmtId="0" fontId="5" fillId="33" borderId="0" xfId="105" applyNumberFormat="1" applyFont="1" applyFill="1" applyAlignment="1" applyProtection="1">
      <alignment horizontal="left" vertical="center"/>
      <protection/>
    </xf>
    <xf numFmtId="0" fontId="5" fillId="33" borderId="10" xfId="0" applyFont="1" applyFill="1" applyBorder="1" applyAlignment="1" applyProtection="1">
      <alignment/>
      <protection/>
    </xf>
    <xf numFmtId="0" fontId="5" fillId="33" borderId="0" xfId="105" applyNumberFormat="1" applyFont="1" applyFill="1" applyAlignment="1" applyProtection="1">
      <alignment horizontal="left" vertical="center" indent="1"/>
      <protection/>
    </xf>
    <xf numFmtId="41" fontId="7" fillId="33" borderId="11" xfId="105" applyNumberFormat="1" applyFont="1" applyFill="1" applyBorder="1" applyAlignment="1" applyProtection="1">
      <alignment horizontal="right" vertical="center"/>
      <protection/>
    </xf>
    <xf numFmtId="41" fontId="7" fillId="0" borderId="12" xfId="105" applyNumberFormat="1" applyFont="1" applyFill="1" applyBorder="1" applyAlignment="1" applyProtection="1">
      <alignment horizontal="right" vertical="center"/>
      <protection/>
    </xf>
    <xf numFmtId="41" fontId="5" fillId="0" borderId="13" xfId="105" applyNumberFormat="1" applyFont="1" applyFill="1" applyBorder="1" applyAlignment="1" applyProtection="1">
      <alignment horizontal="right" vertical="center"/>
      <protection/>
    </xf>
    <xf numFmtId="41" fontId="5" fillId="0" borderId="14" xfId="105" applyNumberFormat="1" applyFont="1" applyFill="1" applyBorder="1" applyAlignment="1" applyProtection="1">
      <alignment horizontal="right" vertical="center"/>
      <protection/>
    </xf>
    <xf numFmtId="41" fontId="7" fillId="33" borderId="15" xfId="105" applyNumberFormat="1" applyFont="1" applyFill="1" applyBorder="1" applyAlignment="1" applyProtection="1">
      <alignment horizontal="right" vertical="center"/>
      <protection/>
    </xf>
    <xf numFmtId="41" fontId="7" fillId="33" borderId="12" xfId="105" applyNumberFormat="1" applyFont="1" applyFill="1" applyBorder="1" applyAlignment="1" applyProtection="1">
      <alignment horizontal="right" vertical="center"/>
      <protection/>
    </xf>
    <xf numFmtId="41" fontId="5" fillId="0" borderId="16" xfId="105" applyNumberFormat="1" applyFont="1" applyFill="1" applyBorder="1" applyAlignment="1" applyProtection="1">
      <alignment horizontal="right" vertical="center"/>
      <protection/>
    </xf>
    <xf numFmtId="41" fontId="5" fillId="0" borderId="17" xfId="105" applyNumberFormat="1" applyFont="1" applyFill="1" applyBorder="1" applyAlignment="1" applyProtection="1">
      <alignment horizontal="right" vertical="center"/>
      <protection/>
    </xf>
    <xf numFmtId="41" fontId="5" fillId="0" borderId="18" xfId="105" applyNumberFormat="1" applyFont="1" applyFill="1" applyBorder="1" applyAlignment="1" applyProtection="1">
      <alignment horizontal="right" vertical="center"/>
      <protection/>
    </xf>
    <xf numFmtId="41" fontId="5" fillId="0" borderId="19" xfId="105" applyNumberFormat="1" applyFont="1" applyFill="1" applyBorder="1" applyAlignment="1" applyProtection="1">
      <alignment horizontal="right" vertical="center"/>
      <protection/>
    </xf>
    <xf numFmtId="41" fontId="3" fillId="33" borderId="0" xfId="105" applyNumberFormat="1" applyFont="1" applyFill="1" applyAlignment="1" applyProtection="1">
      <alignment horizontal="right" vertical="center"/>
      <protection/>
    </xf>
    <xf numFmtId="41" fontId="7" fillId="33" borderId="20" xfId="105" applyNumberFormat="1" applyFont="1" applyFill="1" applyBorder="1" applyAlignment="1" applyProtection="1">
      <alignment horizontal="right" vertical="center"/>
      <protection/>
    </xf>
    <xf numFmtId="41" fontId="7" fillId="33" borderId="21" xfId="105" applyNumberFormat="1" applyFont="1" applyFill="1" applyBorder="1" applyAlignment="1" applyProtection="1">
      <alignment horizontal="right" vertical="center"/>
      <protection/>
    </xf>
    <xf numFmtId="41" fontId="7" fillId="0" borderId="22" xfId="105" applyNumberFormat="1" applyFont="1" applyFill="1" applyBorder="1" applyAlignment="1" applyProtection="1">
      <alignment horizontal="right" vertical="center"/>
      <protection/>
    </xf>
    <xf numFmtId="41" fontId="7" fillId="0" borderId="23" xfId="105" applyNumberFormat="1" applyFont="1" applyFill="1" applyBorder="1" applyAlignment="1" applyProtection="1">
      <alignment horizontal="right" vertical="center"/>
      <protection/>
    </xf>
    <xf numFmtId="41" fontId="5" fillId="0" borderId="24" xfId="105" applyNumberFormat="1" applyFont="1" applyFill="1" applyBorder="1" applyAlignment="1" applyProtection="1">
      <alignment horizontal="right" vertical="center"/>
      <protection/>
    </xf>
    <xf numFmtId="41" fontId="5" fillId="0" borderId="25" xfId="105" applyNumberFormat="1" applyFont="1" applyFill="1" applyBorder="1" applyAlignment="1" applyProtection="1">
      <alignment horizontal="right" vertical="center"/>
      <protection/>
    </xf>
    <xf numFmtId="41" fontId="5" fillId="0" borderId="26" xfId="105" applyNumberFormat="1" applyFont="1" applyFill="1" applyBorder="1" applyAlignment="1" applyProtection="1">
      <alignment horizontal="right" vertical="center"/>
      <protection/>
    </xf>
    <xf numFmtId="41" fontId="5" fillId="0" borderId="27" xfId="105" applyNumberFormat="1" applyFont="1" applyFill="1" applyBorder="1" applyAlignment="1" applyProtection="1">
      <alignment horizontal="right" vertical="center"/>
      <protection/>
    </xf>
    <xf numFmtId="41" fontId="7" fillId="33" borderId="28" xfId="105" applyNumberFormat="1" applyFont="1" applyFill="1" applyBorder="1" applyAlignment="1" applyProtection="1">
      <alignment horizontal="right" vertical="center"/>
      <protection/>
    </xf>
    <xf numFmtId="41" fontId="7" fillId="33" borderId="29" xfId="105" applyNumberFormat="1" applyFont="1" applyFill="1" applyBorder="1" applyAlignment="1" applyProtection="1">
      <alignment horizontal="right" vertical="center"/>
      <protection/>
    </xf>
    <xf numFmtId="41" fontId="5" fillId="0" borderId="30" xfId="105" applyNumberFormat="1" applyFont="1" applyFill="1" applyBorder="1" applyAlignment="1" applyProtection="1">
      <alignment horizontal="right" vertical="center"/>
      <protection/>
    </xf>
    <xf numFmtId="41" fontId="5" fillId="0" borderId="31" xfId="105" applyNumberFormat="1" applyFont="1" applyFill="1" applyBorder="1" applyAlignment="1" applyProtection="1">
      <alignment horizontal="right" vertical="center"/>
      <protection/>
    </xf>
    <xf numFmtId="41" fontId="5" fillId="0" borderId="32" xfId="105" applyNumberFormat="1" applyFont="1" applyFill="1" applyBorder="1" applyAlignment="1" applyProtection="1">
      <alignment horizontal="right" vertical="center"/>
      <protection/>
    </xf>
    <xf numFmtId="41" fontId="5" fillId="0" borderId="33" xfId="105" applyNumberFormat="1" applyFont="1" applyFill="1" applyBorder="1" applyAlignment="1" applyProtection="1">
      <alignment horizontal="right" vertical="center"/>
      <protection/>
    </xf>
    <xf numFmtId="41" fontId="5" fillId="0" borderId="34" xfId="105" applyNumberFormat="1" applyFont="1" applyFill="1" applyBorder="1" applyAlignment="1" applyProtection="1">
      <alignment horizontal="right" vertical="center"/>
      <protection/>
    </xf>
    <xf numFmtId="185" fontId="7" fillId="0" borderId="14" xfId="105" applyNumberFormat="1" applyFont="1" applyFill="1" applyBorder="1" applyAlignment="1" applyProtection="1">
      <alignment horizontal="right" vertical="center"/>
      <protection/>
    </xf>
    <xf numFmtId="41" fontId="7" fillId="0" borderId="13" xfId="105" applyNumberFormat="1" applyFont="1" applyFill="1" applyBorder="1" applyAlignment="1" applyProtection="1">
      <alignment horizontal="right" vertical="center"/>
      <protection/>
    </xf>
    <xf numFmtId="185" fontId="7" fillId="0" borderId="13" xfId="105" applyNumberFormat="1" applyFont="1" applyFill="1" applyBorder="1" applyAlignment="1" applyProtection="1">
      <alignment horizontal="right" vertical="center"/>
      <protection/>
    </xf>
    <xf numFmtId="185" fontId="5" fillId="0" borderId="13" xfId="105" applyNumberFormat="1" applyFont="1" applyFill="1" applyBorder="1" applyAlignment="1" applyProtection="1">
      <alignment horizontal="right" vertical="center"/>
      <protection/>
    </xf>
    <xf numFmtId="185" fontId="5" fillId="0" borderId="14" xfId="105" applyNumberFormat="1" applyFont="1" applyFill="1" applyBorder="1" applyAlignment="1" applyProtection="1">
      <alignment horizontal="right" vertical="center"/>
      <protection/>
    </xf>
    <xf numFmtId="185" fontId="7" fillId="33" borderId="12" xfId="105" applyNumberFormat="1" applyFont="1" applyFill="1" applyBorder="1" applyAlignment="1" applyProtection="1">
      <alignment horizontal="right" vertical="center"/>
      <protection/>
    </xf>
    <xf numFmtId="185" fontId="7" fillId="33" borderId="15" xfId="105" applyNumberFormat="1" applyFont="1" applyFill="1" applyBorder="1" applyAlignment="1" applyProtection="1">
      <alignment horizontal="right" vertical="center"/>
      <protection/>
    </xf>
    <xf numFmtId="185" fontId="5" fillId="0" borderId="17" xfId="105" applyNumberFormat="1" applyFont="1" applyFill="1" applyBorder="1" applyAlignment="1" applyProtection="1">
      <alignment horizontal="right" vertical="center"/>
      <protection/>
    </xf>
    <xf numFmtId="185" fontId="5" fillId="0" borderId="16" xfId="105" applyNumberFormat="1" applyFont="1" applyFill="1" applyBorder="1" applyAlignment="1" applyProtection="1">
      <alignment horizontal="right" vertical="center"/>
      <protection/>
    </xf>
    <xf numFmtId="185" fontId="5" fillId="0" borderId="18" xfId="105" applyNumberFormat="1" applyFont="1" applyFill="1" applyBorder="1" applyAlignment="1" applyProtection="1">
      <alignment horizontal="right" vertical="center"/>
      <protection/>
    </xf>
    <xf numFmtId="185" fontId="5" fillId="0" borderId="19" xfId="105" applyNumberFormat="1" applyFont="1" applyFill="1" applyBorder="1" applyAlignment="1" applyProtection="1">
      <alignment horizontal="right" vertical="center"/>
      <protection/>
    </xf>
    <xf numFmtId="41" fontId="7" fillId="0" borderId="14" xfId="105" applyNumberFormat="1" applyFont="1" applyFill="1" applyBorder="1" applyAlignment="1" applyProtection="1">
      <alignment horizontal="right" vertical="center" shrinkToFit="1"/>
      <protection/>
    </xf>
    <xf numFmtId="185" fontId="7" fillId="0" borderId="14" xfId="105" applyNumberFormat="1" applyFont="1" applyFill="1" applyBorder="1" applyAlignment="1" applyProtection="1">
      <alignment horizontal="right" vertical="center" shrinkToFit="1"/>
      <protection/>
    </xf>
    <xf numFmtId="41" fontId="7" fillId="0" borderId="13" xfId="105" applyNumberFormat="1" applyFont="1" applyFill="1" applyBorder="1" applyAlignment="1" applyProtection="1">
      <alignment horizontal="right" vertical="center" shrinkToFit="1"/>
      <protection/>
    </xf>
    <xf numFmtId="41" fontId="7" fillId="0" borderId="12" xfId="105" applyNumberFormat="1" applyFont="1" applyFill="1" applyBorder="1" applyAlignment="1" applyProtection="1">
      <alignment horizontal="right" vertical="center" shrinkToFit="1"/>
      <protection/>
    </xf>
    <xf numFmtId="185" fontId="7" fillId="0" borderId="12" xfId="105" applyNumberFormat="1" applyFont="1" applyFill="1" applyBorder="1" applyAlignment="1" applyProtection="1">
      <alignment horizontal="right" vertical="center" shrinkToFit="1"/>
      <protection/>
    </xf>
    <xf numFmtId="185" fontId="7" fillId="0" borderId="13" xfId="105" applyNumberFormat="1" applyFont="1" applyFill="1" applyBorder="1" applyAlignment="1" applyProtection="1">
      <alignment horizontal="right" vertical="center" shrinkToFit="1"/>
      <protection/>
    </xf>
    <xf numFmtId="41" fontId="5" fillId="0" borderId="13" xfId="105" applyNumberFormat="1" applyFont="1" applyFill="1" applyBorder="1" applyAlignment="1" applyProtection="1">
      <alignment horizontal="right" vertical="center" shrinkToFit="1"/>
      <protection/>
    </xf>
    <xf numFmtId="185" fontId="5" fillId="0" borderId="13" xfId="105" applyNumberFormat="1" applyFont="1" applyFill="1" applyBorder="1" applyAlignment="1" applyProtection="1">
      <alignment horizontal="right" vertical="center" shrinkToFit="1"/>
      <protection/>
    </xf>
    <xf numFmtId="41" fontId="5" fillId="0" borderId="14" xfId="105" applyNumberFormat="1" applyFont="1" applyFill="1" applyBorder="1" applyAlignment="1" applyProtection="1">
      <alignment horizontal="right" vertical="center" shrinkToFit="1"/>
      <protection/>
    </xf>
    <xf numFmtId="185" fontId="5" fillId="0" borderId="14" xfId="105" applyNumberFormat="1" applyFont="1" applyFill="1" applyBorder="1" applyAlignment="1" applyProtection="1">
      <alignment horizontal="right" vertical="center" shrinkToFit="1"/>
      <protection/>
    </xf>
    <xf numFmtId="41" fontId="7" fillId="33" borderId="15" xfId="105" applyNumberFormat="1" applyFont="1" applyFill="1" applyBorder="1" applyAlignment="1" applyProtection="1">
      <alignment horizontal="right" vertical="center" shrinkToFit="1"/>
      <protection/>
    </xf>
    <xf numFmtId="41" fontId="7" fillId="33" borderId="12" xfId="105" applyNumberFormat="1" applyFont="1" applyFill="1" applyBorder="1" applyAlignment="1" applyProtection="1">
      <alignment horizontal="right" vertical="center" shrinkToFit="1"/>
      <protection/>
    </xf>
    <xf numFmtId="185" fontId="7" fillId="33" borderId="15" xfId="105" applyNumberFormat="1" applyFont="1" applyFill="1" applyBorder="1" applyAlignment="1" applyProtection="1">
      <alignment horizontal="right" vertical="center" shrinkToFit="1"/>
      <protection/>
    </xf>
    <xf numFmtId="41" fontId="5" fillId="0" borderId="16" xfId="105" applyNumberFormat="1" applyFont="1" applyFill="1" applyBorder="1" applyAlignment="1" applyProtection="1">
      <alignment horizontal="right" vertical="center" shrinkToFit="1"/>
      <protection/>
    </xf>
    <xf numFmtId="41" fontId="5" fillId="0" borderId="17" xfId="105" applyNumberFormat="1" applyFont="1" applyFill="1" applyBorder="1" applyAlignment="1" applyProtection="1">
      <alignment horizontal="right" vertical="center" shrinkToFit="1"/>
      <protection/>
    </xf>
    <xf numFmtId="185" fontId="5" fillId="0" borderId="16" xfId="105" applyNumberFormat="1" applyFont="1" applyFill="1" applyBorder="1" applyAlignment="1" applyProtection="1">
      <alignment horizontal="right" vertical="center" shrinkToFit="1"/>
      <protection/>
    </xf>
    <xf numFmtId="41" fontId="5" fillId="0" borderId="18" xfId="105" applyNumberFormat="1" applyFont="1" applyFill="1" applyBorder="1" applyAlignment="1" applyProtection="1">
      <alignment horizontal="right" vertical="center" shrinkToFit="1"/>
      <protection/>
    </xf>
    <xf numFmtId="185" fontId="5" fillId="0" borderId="18" xfId="105" applyNumberFormat="1" applyFont="1" applyFill="1" applyBorder="1" applyAlignment="1" applyProtection="1">
      <alignment horizontal="right" vertical="center" shrinkToFit="1"/>
      <protection/>
    </xf>
    <xf numFmtId="185" fontId="5" fillId="0" borderId="19" xfId="105" applyNumberFormat="1" applyFont="1" applyFill="1" applyBorder="1" applyAlignment="1" applyProtection="1">
      <alignment horizontal="right" vertical="center" shrinkToFit="1"/>
      <protection/>
    </xf>
    <xf numFmtId="41" fontId="5" fillId="0" borderId="19" xfId="105" applyNumberFormat="1" applyFont="1" applyFill="1" applyBorder="1" applyAlignment="1" applyProtection="1">
      <alignment horizontal="right" vertical="center" shrinkToFit="1"/>
      <protection/>
    </xf>
    <xf numFmtId="0" fontId="5" fillId="33" borderId="0" xfId="0" applyFont="1" applyFill="1" applyAlignment="1" applyProtection="1">
      <alignment vertical="center"/>
      <protection/>
    </xf>
    <xf numFmtId="49" fontId="5"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0" fontId="3" fillId="33" borderId="0" xfId="0" applyFont="1" applyFill="1" applyAlignment="1" applyProtection="1">
      <alignment vertical="center"/>
      <protection/>
    </xf>
    <xf numFmtId="0" fontId="0" fillId="33" borderId="0" xfId="0" applyFont="1" applyFill="1" applyAlignment="1" applyProtection="1">
      <alignment/>
      <protection/>
    </xf>
    <xf numFmtId="49" fontId="6" fillId="33" borderId="0" xfId="0" applyNumberFormat="1" applyFont="1" applyFill="1" applyAlignment="1" applyProtection="1">
      <alignment horizontal="center" vertical="center"/>
      <protection/>
    </xf>
    <xf numFmtId="0" fontId="3" fillId="33" borderId="0" xfId="0" applyFont="1" applyFill="1" applyAlignment="1" applyProtection="1">
      <alignment/>
      <protection/>
    </xf>
    <xf numFmtId="0" fontId="4" fillId="33" borderId="0" xfId="105" applyFont="1" applyFill="1" applyAlignment="1" applyProtection="1">
      <alignment horizontal="left" vertical="center"/>
      <protection/>
    </xf>
    <xf numFmtId="0" fontId="5" fillId="33" borderId="0" xfId="105" applyFont="1" applyFill="1" applyAlignment="1" applyProtection="1">
      <alignment vertical="center"/>
      <protection/>
    </xf>
    <xf numFmtId="0" fontId="5" fillId="33" borderId="10" xfId="105" applyFont="1" applyFill="1" applyBorder="1" applyAlignment="1" applyProtection="1">
      <alignment horizontal="right" vertical="center"/>
      <protection/>
    </xf>
    <xf numFmtId="0" fontId="0" fillId="33" borderId="0" xfId="105" applyFont="1" applyFill="1" applyBorder="1" applyAlignment="1" applyProtection="1">
      <alignment horizontal="center" vertical="center" wrapText="1"/>
      <protection/>
    </xf>
    <xf numFmtId="0" fontId="7" fillId="33" borderId="35" xfId="105" applyFont="1" applyFill="1" applyBorder="1" applyAlignment="1" applyProtection="1">
      <alignment horizontal="left" vertical="center"/>
      <protection/>
    </xf>
    <xf numFmtId="0" fontId="7" fillId="33" borderId="21" xfId="105" applyFont="1" applyFill="1" applyBorder="1" applyAlignment="1" applyProtection="1">
      <alignment vertical="center"/>
      <protection/>
    </xf>
    <xf numFmtId="0" fontId="5" fillId="0" borderId="12" xfId="105" applyFont="1" applyFill="1" applyBorder="1" applyAlignment="1" applyProtection="1">
      <alignment horizontal="left" vertical="center" indent="1"/>
      <protection/>
    </xf>
    <xf numFmtId="0" fontId="5" fillId="0" borderId="13" xfId="105" applyFont="1" applyFill="1" applyBorder="1" applyAlignment="1" applyProtection="1">
      <alignment horizontal="distributed" vertical="center" indent="1"/>
      <protection/>
    </xf>
    <xf numFmtId="0" fontId="5" fillId="0" borderId="25" xfId="105" applyFont="1" applyFill="1" applyBorder="1" applyAlignment="1" applyProtection="1">
      <alignment horizontal="left" vertical="center" indent="2"/>
      <protection/>
    </xf>
    <xf numFmtId="0" fontId="5" fillId="0" borderId="13" xfId="105" applyFont="1" applyFill="1" applyBorder="1" applyAlignment="1" applyProtection="1">
      <alignment horizontal="left" vertical="center" indent="2"/>
      <protection/>
    </xf>
    <xf numFmtId="0" fontId="5" fillId="0" borderId="14" xfId="105" applyFont="1" applyFill="1" applyBorder="1" applyAlignment="1" applyProtection="1">
      <alignment horizontal="distributed" vertical="center" indent="1"/>
      <protection/>
    </xf>
    <xf numFmtId="0" fontId="5" fillId="0" borderId="14" xfId="105" applyFont="1" applyFill="1" applyBorder="1" applyAlignment="1" applyProtection="1">
      <alignment horizontal="left" vertical="center" indent="2"/>
      <protection/>
    </xf>
    <xf numFmtId="0" fontId="7" fillId="33" borderId="36" xfId="105" applyFont="1" applyFill="1" applyBorder="1" applyAlignment="1" applyProtection="1">
      <alignment horizontal="left" vertical="center"/>
      <protection/>
    </xf>
    <xf numFmtId="0" fontId="7" fillId="33" borderId="23" xfId="105" applyFont="1" applyFill="1" applyBorder="1" applyAlignment="1" applyProtection="1">
      <alignment horizontal="left" vertical="center" indent="1"/>
      <protection/>
    </xf>
    <xf numFmtId="0" fontId="5" fillId="0" borderId="17" xfId="105" applyFont="1" applyFill="1" applyBorder="1" applyAlignment="1" applyProtection="1">
      <alignment horizontal="distributed" vertical="center" indent="1"/>
      <protection/>
    </xf>
    <xf numFmtId="0" fontId="5" fillId="0" borderId="17" xfId="105" applyFont="1" applyFill="1" applyBorder="1" applyAlignment="1" applyProtection="1">
      <alignment horizontal="left" vertical="center" indent="1"/>
      <protection/>
    </xf>
    <xf numFmtId="0" fontId="5" fillId="0" borderId="18" xfId="105" applyFont="1" applyFill="1" applyBorder="1" applyAlignment="1" applyProtection="1">
      <alignment horizontal="distributed" vertical="center" indent="1"/>
      <protection/>
    </xf>
    <xf numFmtId="0" fontId="5" fillId="0" borderId="18" xfId="105" applyFont="1" applyFill="1" applyBorder="1" applyAlignment="1" applyProtection="1">
      <alignment horizontal="left" vertical="center" indent="1"/>
      <protection/>
    </xf>
    <xf numFmtId="0" fontId="5" fillId="0" borderId="14" xfId="105" applyFont="1" applyFill="1" applyBorder="1" applyAlignment="1" applyProtection="1">
      <alignment horizontal="left" vertical="center" indent="1"/>
      <protection/>
    </xf>
    <xf numFmtId="0" fontId="7" fillId="33" borderId="37" xfId="105" applyFont="1" applyFill="1" applyBorder="1" applyAlignment="1" applyProtection="1">
      <alignment horizontal="left" vertical="center"/>
      <protection/>
    </xf>
    <xf numFmtId="0" fontId="7" fillId="33" borderId="29" xfId="105" applyFont="1" applyFill="1" applyBorder="1" applyAlignment="1" applyProtection="1">
      <alignment horizontal="left" vertical="center" indent="1"/>
      <protection/>
    </xf>
    <xf numFmtId="0" fontId="5" fillId="0" borderId="13" xfId="105" applyFont="1" applyFill="1" applyBorder="1" applyAlignment="1" applyProtection="1">
      <alignment horizontal="left" vertical="center" indent="1"/>
      <protection/>
    </xf>
    <xf numFmtId="0" fontId="5" fillId="0" borderId="16" xfId="105" applyFont="1" applyFill="1" applyBorder="1" applyAlignment="1" applyProtection="1">
      <alignment horizontal="left" vertical="center" indent="1"/>
      <protection/>
    </xf>
    <xf numFmtId="0" fontId="5" fillId="0" borderId="19" xfId="105" applyFont="1" applyFill="1" applyBorder="1" applyAlignment="1" applyProtection="1">
      <alignment horizontal="distributed" vertical="center" indent="1"/>
      <protection/>
    </xf>
    <xf numFmtId="0" fontId="5" fillId="0" borderId="19" xfId="105" applyFont="1" applyFill="1" applyBorder="1" applyAlignment="1" applyProtection="1">
      <alignment horizontal="left" vertical="center" indent="1"/>
      <protection/>
    </xf>
    <xf numFmtId="0" fontId="5" fillId="0" borderId="16" xfId="105" applyFont="1" applyFill="1" applyBorder="1" applyAlignment="1" applyProtection="1">
      <alignment horizontal="distributed" vertical="center" indent="1"/>
      <protection/>
    </xf>
    <xf numFmtId="0" fontId="5" fillId="33" borderId="0" xfId="105" applyFont="1" applyFill="1" applyBorder="1" applyAlignment="1" applyProtection="1">
      <alignment horizontal="left" vertical="top" indent="1"/>
      <protection/>
    </xf>
    <xf numFmtId="0" fontId="5" fillId="33" borderId="0" xfId="105" applyFont="1" applyFill="1" applyBorder="1" applyAlignment="1" applyProtection="1">
      <alignment horizontal="left" vertical="center" indent="1"/>
      <protection/>
    </xf>
    <xf numFmtId="0" fontId="7" fillId="33" borderId="38" xfId="105" applyFont="1" applyFill="1" applyBorder="1" applyAlignment="1" applyProtection="1">
      <alignment horizontal="left" vertical="center"/>
      <protection/>
    </xf>
    <xf numFmtId="0" fontId="7" fillId="33" borderId="27" xfId="105" applyFont="1" applyFill="1" applyBorder="1" applyAlignment="1" applyProtection="1">
      <alignment vertical="center"/>
      <protection/>
    </xf>
    <xf numFmtId="0" fontId="47" fillId="33" borderId="0" xfId="0" applyFont="1" applyFill="1" applyAlignment="1">
      <alignment vertical="center"/>
    </xf>
    <xf numFmtId="0" fontId="48" fillId="33" borderId="0" xfId="0" applyFont="1" applyFill="1" applyAlignment="1">
      <alignment vertical="center"/>
    </xf>
    <xf numFmtId="0" fontId="48" fillId="33" borderId="0" xfId="0" applyFont="1" applyFill="1" applyAlignment="1">
      <alignment horizontal="right"/>
    </xf>
    <xf numFmtId="176" fontId="49" fillId="33" borderId="11" xfId="0" applyNumberFormat="1" applyFont="1" applyFill="1" applyBorder="1" applyAlignment="1">
      <alignment horizontal="center" vertical="center"/>
    </xf>
    <xf numFmtId="0" fontId="49" fillId="33" borderId="14" xfId="0" applyFont="1" applyFill="1" applyBorder="1" applyAlignment="1">
      <alignment horizontal="center" vertical="center" wrapText="1"/>
    </xf>
    <xf numFmtId="0" fontId="49" fillId="0" borderId="36" xfId="0" applyFont="1" applyFill="1" applyBorder="1" applyAlignment="1">
      <alignment horizontal="left" vertical="center" indent="1"/>
    </xf>
    <xf numFmtId="41" fontId="49" fillId="0" borderId="39" xfId="0" applyNumberFormat="1" applyFont="1" applyFill="1" applyBorder="1" applyAlignment="1">
      <alignment vertical="center"/>
    </xf>
    <xf numFmtId="41" fontId="49" fillId="0" borderId="13" xfId="0" applyNumberFormat="1" applyFont="1" applyFill="1" applyBorder="1" applyAlignment="1">
      <alignment vertical="center"/>
    </xf>
    <xf numFmtId="179" fontId="49" fillId="0" borderId="12" xfId="0" applyNumberFormat="1" applyFont="1" applyFill="1" applyBorder="1" applyAlignment="1">
      <alignment vertical="center"/>
    </xf>
    <xf numFmtId="180" fontId="49" fillId="0" borderId="12" xfId="69" applyNumberFormat="1" applyFont="1" applyFill="1" applyBorder="1" applyAlignment="1">
      <alignment vertical="center"/>
    </xf>
    <xf numFmtId="181" fontId="49" fillId="0" borderId="12" xfId="69" applyNumberFormat="1" applyFont="1" applyFill="1" applyBorder="1" applyAlignment="1">
      <alignment horizontal="right" vertical="center"/>
    </xf>
    <xf numFmtId="181" fontId="49" fillId="0" borderId="12" xfId="70" applyNumberFormat="1" applyFont="1" applyFill="1" applyBorder="1" applyAlignment="1">
      <alignment horizontal="right" vertical="center"/>
    </xf>
    <xf numFmtId="0" fontId="49" fillId="0" borderId="39" xfId="0" applyFont="1" applyFill="1" applyBorder="1" applyAlignment="1">
      <alignment horizontal="left" vertical="center" indent="1"/>
    </xf>
    <xf numFmtId="179" fontId="49" fillId="0" borderId="13" xfId="0" applyNumberFormat="1" applyFont="1" applyFill="1" applyBorder="1" applyAlignment="1">
      <alignment vertical="center"/>
    </xf>
    <xf numFmtId="180" fontId="49" fillId="0" borderId="13" xfId="69" applyNumberFormat="1" applyFont="1" applyFill="1" applyBorder="1" applyAlignment="1">
      <alignment vertical="center"/>
    </xf>
    <xf numFmtId="181" fontId="49" fillId="0" borderId="13" xfId="69" applyNumberFormat="1" applyFont="1" applyFill="1" applyBorder="1" applyAlignment="1">
      <alignment vertical="center"/>
    </xf>
    <xf numFmtId="181" fontId="49" fillId="0" borderId="13" xfId="0" applyNumberFormat="1" applyFont="1" applyFill="1" applyBorder="1" applyAlignment="1">
      <alignment vertical="center"/>
    </xf>
    <xf numFmtId="0" fontId="49" fillId="0" borderId="39" xfId="0" applyFont="1" applyFill="1" applyBorder="1" applyAlignment="1">
      <alignment horizontal="left" vertical="center" indent="2"/>
    </xf>
    <xf numFmtId="41" fontId="49" fillId="0" borderId="13" xfId="0" applyNumberFormat="1" applyFont="1" applyFill="1" applyBorder="1" applyAlignment="1">
      <alignment horizontal="right" vertical="center"/>
    </xf>
    <xf numFmtId="0" fontId="49" fillId="0" borderId="39" xfId="0" applyFont="1" applyFill="1" applyBorder="1" applyAlignment="1">
      <alignment horizontal="left" indent="3"/>
    </xf>
    <xf numFmtId="0" fontId="49" fillId="0" borderId="39" xfId="0" applyFont="1" applyFill="1" applyBorder="1" applyAlignment="1">
      <alignment horizontal="left" vertical="center" indent="3"/>
    </xf>
    <xf numFmtId="0" fontId="49" fillId="0" borderId="38" xfId="0" applyFont="1" applyFill="1" applyBorder="1" applyAlignment="1">
      <alignment horizontal="left" vertical="center" indent="2"/>
    </xf>
    <xf numFmtId="41" fontId="49" fillId="0" borderId="14" xfId="0" applyNumberFormat="1" applyFont="1" applyFill="1" applyBorder="1" applyAlignment="1">
      <alignment vertical="center"/>
    </xf>
    <xf numFmtId="179" fontId="49" fillId="0" borderId="14" xfId="0" applyNumberFormat="1" applyFont="1" applyFill="1" applyBorder="1" applyAlignment="1">
      <alignment vertical="center"/>
    </xf>
    <xf numFmtId="180" fontId="49" fillId="0" borderId="14" xfId="69" applyNumberFormat="1" applyFont="1" applyFill="1" applyBorder="1" applyAlignment="1">
      <alignment vertical="center"/>
    </xf>
    <xf numFmtId="181" fontId="49" fillId="0" borderId="14" xfId="69" applyNumberFormat="1" applyFont="1" applyFill="1" applyBorder="1" applyAlignment="1">
      <alignment vertical="center"/>
    </xf>
    <xf numFmtId="0" fontId="49" fillId="33" borderId="0" xfId="0" applyFont="1" applyFill="1" applyBorder="1" applyAlignment="1">
      <alignment vertical="center"/>
    </xf>
    <xf numFmtId="183" fontId="49" fillId="33" borderId="0" xfId="0" applyNumberFormat="1" applyFont="1" applyFill="1" applyBorder="1" applyAlignment="1">
      <alignment vertical="center"/>
    </xf>
    <xf numFmtId="184" fontId="49" fillId="33" borderId="0" xfId="0" applyNumberFormat="1" applyFont="1" applyFill="1" applyBorder="1" applyAlignment="1">
      <alignment vertical="center"/>
    </xf>
    <xf numFmtId="181" fontId="49" fillId="33" borderId="0" xfId="70" applyNumberFormat="1" applyFont="1" applyFill="1" applyBorder="1" applyAlignment="1">
      <alignment vertical="center"/>
    </xf>
    <xf numFmtId="0" fontId="47" fillId="33" borderId="10" xfId="0" applyFont="1" applyFill="1" applyBorder="1" applyAlignment="1">
      <alignment vertical="center"/>
    </xf>
    <xf numFmtId="180" fontId="49" fillId="0" borderId="13" xfId="0" applyNumberFormat="1" applyFont="1" applyFill="1" applyBorder="1" applyAlignment="1">
      <alignment vertical="center"/>
    </xf>
    <xf numFmtId="181" fontId="49" fillId="0" borderId="25" xfId="70" applyNumberFormat="1" applyFont="1" applyFill="1" applyBorder="1" applyAlignment="1">
      <alignment vertical="center"/>
    </xf>
    <xf numFmtId="181" fontId="49" fillId="0" borderId="13" xfId="70" applyNumberFormat="1" applyFont="1" applyFill="1" applyBorder="1" applyAlignment="1">
      <alignment vertical="center"/>
    </xf>
    <xf numFmtId="41" fontId="49" fillId="0" borderId="39" xfId="0" applyNumberFormat="1" applyFont="1" applyFill="1" applyBorder="1" applyAlignment="1">
      <alignment horizontal="right" vertical="center"/>
    </xf>
    <xf numFmtId="181" fontId="49" fillId="0" borderId="13" xfId="69" applyNumberFormat="1" applyFont="1" applyFill="1" applyBorder="1" applyAlignment="1">
      <alignment horizontal="right" vertical="center"/>
    </xf>
    <xf numFmtId="181" fontId="49" fillId="0" borderId="13" xfId="70" applyNumberFormat="1" applyFont="1" applyFill="1" applyBorder="1" applyAlignment="1">
      <alignment horizontal="right" vertical="center"/>
    </xf>
    <xf numFmtId="0" fontId="49" fillId="0" borderId="11" xfId="0" applyFont="1" applyFill="1" applyBorder="1" applyAlignment="1">
      <alignment horizontal="center" vertical="center"/>
    </xf>
    <xf numFmtId="41" fontId="49" fillId="0" borderId="11" xfId="0" applyNumberFormat="1" applyFont="1" applyFill="1" applyBorder="1" applyAlignment="1">
      <alignment vertical="center"/>
    </xf>
    <xf numFmtId="179" fontId="49" fillId="0" borderId="11" xfId="0" applyNumberFormat="1" applyFont="1" applyFill="1" applyBorder="1" applyAlignment="1">
      <alignment vertical="center"/>
    </xf>
    <xf numFmtId="180" fontId="49" fillId="0" borderId="11" xfId="69" applyNumberFormat="1" applyFont="1" applyFill="1" applyBorder="1" applyAlignment="1">
      <alignment vertical="center"/>
    </xf>
    <xf numFmtId="181" fontId="49" fillId="0" borderId="11" xfId="69" applyNumberFormat="1" applyFont="1" applyFill="1" applyBorder="1" applyAlignment="1">
      <alignment horizontal="right" vertical="center"/>
    </xf>
    <xf numFmtId="181" fontId="49" fillId="0" borderId="11" xfId="70" applyNumberFormat="1" applyFont="1" applyFill="1" applyBorder="1" applyAlignment="1">
      <alignment horizontal="right" vertical="center"/>
    </xf>
    <xf numFmtId="185" fontId="49" fillId="0" borderId="13" xfId="0" applyNumberFormat="1" applyFont="1" applyFill="1" applyBorder="1" applyAlignment="1">
      <alignment vertical="center"/>
    </xf>
    <xf numFmtId="0" fontId="49" fillId="0" borderId="38" xfId="0" applyFont="1" applyFill="1" applyBorder="1" applyAlignment="1">
      <alignment horizontal="left" vertical="center" indent="1"/>
    </xf>
    <xf numFmtId="185" fontId="49" fillId="0" borderId="14" xfId="0" applyNumberFormat="1" applyFont="1" applyFill="1" applyBorder="1" applyAlignment="1">
      <alignment vertical="center"/>
    </xf>
    <xf numFmtId="0" fontId="49" fillId="33" borderId="0" xfId="0" applyFont="1" applyFill="1" applyBorder="1" applyAlignment="1" applyProtection="1">
      <alignment horizontal="left" vertical="center" indent="1"/>
      <protection/>
    </xf>
    <xf numFmtId="0" fontId="48" fillId="33" borderId="0" xfId="0" applyFont="1" applyFill="1" applyAlignment="1">
      <alignment/>
    </xf>
    <xf numFmtId="0" fontId="50" fillId="33" borderId="0" xfId="0" applyFont="1" applyFill="1" applyAlignment="1">
      <alignment horizontal="left" readingOrder="1"/>
    </xf>
    <xf numFmtId="0" fontId="48" fillId="33" borderId="0" xfId="0" applyFont="1" applyFill="1" applyAlignment="1">
      <alignment horizontal="left" readingOrder="1"/>
    </xf>
    <xf numFmtId="0" fontId="51" fillId="33" borderId="0" xfId="0" applyFont="1" applyFill="1" applyAlignment="1">
      <alignment horizontal="left" indent="1" readingOrder="1"/>
    </xf>
    <xf numFmtId="0" fontId="51" fillId="33" borderId="0" xfId="0" applyFont="1" applyFill="1" applyAlignment="1">
      <alignment horizontal="left" readingOrder="1"/>
    </xf>
    <xf numFmtId="0" fontId="48" fillId="33" borderId="0" xfId="0" applyFont="1" applyFill="1" applyAlignment="1" applyProtection="1">
      <alignment/>
      <protection/>
    </xf>
    <xf numFmtId="0" fontId="51" fillId="33" borderId="0" xfId="0" applyFont="1" applyFill="1" applyAlignment="1">
      <alignment horizontal="left" indent="2" readingOrder="1"/>
    </xf>
    <xf numFmtId="0" fontId="52" fillId="33" borderId="0" xfId="0" applyFont="1" applyFill="1" applyAlignment="1">
      <alignment horizontal="left" readingOrder="1"/>
    </xf>
    <xf numFmtId="0" fontId="50" fillId="33" borderId="0" xfId="0" applyFont="1" applyFill="1" applyAlignment="1" applyProtection="1">
      <alignment/>
      <protection/>
    </xf>
    <xf numFmtId="0" fontId="51" fillId="33" borderId="0" xfId="0" applyFont="1" applyFill="1" applyAlignment="1" applyProtection="1">
      <alignment horizontal="right"/>
      <protection/>
    </xf>
    <xf numFmtId="0" fontId="51" fillId="33" borderId="0" xfId="0" applyFont="1" applyFill="1" applyAlignment="1" applyProtection="1">
      <alignment horizontal="distributed"/>
      <protection/>
    </xf>
    <xf numFmtId="0" fontId="51" fillId="33" borderId="0" xfId="0" applyFont="1" applyFill="1" applyAlignment="1" applyProtection="1">
      <alignment horizontal="left" indent="2"/>
      <protection/>
    </xf>
    <xf numFmtId="0" fontId="51" fillId="33" borderId="0" xfId="0" applyFont="1" applyFill="1" applyAlignment="1" applyProtection="1">
      <alignment/>
      <protection/>
    </xf>
    <xf numFmtId="0" fontId="51" fillId="33" borderId="0" xfId="0" applyFont="1" applyFill="1" applyAlignment="1" applyProtection="1">
      <alignment horizontal="left" wrapText="1" indent="2"/>
      <protection/>
    </xf>
    <xf numFmtId="0" fontId="48" fillId="33" borderId="0" xfId="0" applyFont="1" applyFill="1" applyAlignment="1" applyProtection="1">
      <alignment horizontal="left" indent="2"/>
      <protection/>
    </xf>
    <xf numFmtId="0" fontId="51" fillId="33" borderId="0" xfId="0" applyFont="1" applyFill="1" applyAlignment="1">
      <alignment horizontal="left" indent="2"/>
    </xf>
    <xf numFmtId="178" fontId="51" fillId="33" borderId="0" xfId="0" applyNumberFormat="1" applyFont="1" applyFill="1" applyAlignment="1">
      <alignment horizontal="left" readingOrder="1"/>
    </xf>
    <xf numFmtId="0" fontId="48" fillId="33" borderId="0" xfId="0" applyFont="1" applyFill="1" applyAlignment="1">
      <alignment horizontal="left"/>
    </xf>
    <xf numFmtId="0" fontId="8" fillId="33" borderId="0" xfId="0" applyFont="1" applyFill="1" applyAlignment="1">
      <alignment horizontal="left" readingOrder="1"/>
    </xf>
    <xf numFmtId="41" fontId="7" fillId="33" borderId="40" xfId="105" applyNumberFormat="1" applyFont="1" applyFill="1" applyBorder="1" applyAlignment="1" applyProtection="1">
      <alignment horizontal="right" vertical="center"/>
      <protection/>
    </xf>
    <xf numFmtId="0" fontId="7" fillId="33" borderId="41" xfId="105" applyFont="1" applyFill="1" applyBorder="1" applyAlignment="1" applyProtection="1">
      <alignment horizontal="left" vertical="center"/>
      <protection/>
    </xf>
    <xf numFmtId="0" fontId="7" fillId="33" borderId="42" xfId="105" applyFont="1" applyFill="1" applyBorder="1" applyAlignment="1" applyProtection="1">
      <alignment horizontal="left" vertical="center" indent="1"/>
      <protection/>
    </xf>
    <xf numFmtId="0" fontId="5" fillId="33" borderId="12" xfId="103" applyFont="1" applyFill="1" applyBorder="1" applyAlignment="1">
      <alignment horizontal="center" vertical="center" shrinkToFit="1"/>
      <protection/>
    </xf>
    <xf numFmtId="0" fontId="5" fillId="33" borderId="22" xfId="103" applyFont="1" applyFill="1" applyBorder="1" applyAlignment="1">
      <alignment horizontal="center" vertical="center" shrinkToFit="1"/>
      <protection/>
    </xf>
    <xf numFmtId="0" fontId="5" fillId="33" borderId="36" xfId="103" applyFont="1" applyFill="1" applyBorder="1" applyAlignment="1">
      <alignment horizontal="center" vertical="center" shrinkToFit="1"/>
      <protection/>
    </xf>
    <xf numFmtId="41" fontId="7" fillId="33" borderId="22" xfId="105" applyNumberFormat="1" applyFont="1" applyFill="1" applyBorder="1" applyAlignment="1" applyProtection="1">
      <alignment horizontal="right" vertical="center"/>
      <protection/>
    </xf>
    <xf numFmtId="41" fontId="7" fillId="33" borderId="23" xfId="105" applyNumberFormat="1" applyFont="1" applyFill="1" applyBorder="1" applyAlignment="1" applyProtection="1">
      <alignment horizontal="right" vertical="center"/>
      <protection/>
    </xf>
    <xf numFmtId="41" fontId="7" fillId="33" borderId="43" xfId="105" applyNumberFormat="1" applyFont="1" applyFill="1" applyBorder="1" applyAlignment="1" applyProtection="1">
      <alignment horizontal="right" vertical="center"/>
      <protection/>
    </xf>
    <xf numFmtId="41" fontId="7" fillId="33" borderId="42" xfId="105" applyNumberFormat="1" applyFont="1" applyFill="1" applyBorder="1" applyAlignment="1" applyProtection="1">
      <alignment horizontal="right" vertical="center"/>
      <protection/>
    </xf>
    <xf numFmtId="185" fontId="7" fillId="33" borderId="40" xfId="105" applyNumberFormat="1" applyFont="1" applyFill="1" applyBorder="1" applyAlignment="1" applyProtection="1">
      <alignment horizontal="right" vertical="center"/>
      <protection/>
    </xf>
    <xf numFmtId="0" fontId="5" fillId="33" borderId="11" xfId="103" applyFont="1" applyFill="1" applyBorder="1" applyAlignment="1">
      <alignment horizontal="center" vertical="center" shrinkToFit="1"/>
      <protection/>
    </xf>
    <xf numFmtId="185" fontId="7" fillId="33" borderId="12" xfId="105" applyNumberFormat="1" applyFont="1" applyFill="1" applyBorder="1" applyAlignment="1" applyProtection="1">
      <alignment horizontal="right" vertical="center" shrinkToFit="1"/>
      <protection/>
    </xf>
    <xf numFmtId="41" fontId="7" fillId="33" borderId="40" xfId="105" applyNumberFormat="1" applyFont="1" applyFill="1" applyBorder="1" applyAlignment="1" applyProtection="1">
      <alignment horizontal="right" vertical="center" shrinkToFit="1"/>
      <protection/>
    </xf>
    <xf numFmtId="185" fontId="7" fillId="33" borderId="40" xfId="105" applyNumberFormat="1" applyFont="1" applyFill="1" applyBorder="1" applyAlignment="1" applyProtection="1">
      <alignment horizontal="right" vertical="center" shrinkToFit="1"/>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0" fontId="5" fillId="33" borderId="14" xfId="105" applyFont="1" applyFill="1" applyBorder="1" applyAlignment="1" applyProtection="1">
      <alignment horizontal="center" vertical="center"/>
      <protection/>
    </xf>
    <xf numFmtId="0" fontId="5" fillId="34" borderId="0" xfId="0" applyFont="1" applyFill="1" applyBorder="1" applyAlignment="1">
      <alignment horizontal="center" vertical="center"/>
    </xf>
    <xf numFmtId="0" fontId="5" fillId="34" borderId="0" xfId="0" applyFont="1" applyFill="1" applyBorder="1" applyAlignment="1">
      <alignment horizontal="center" vertical="center" wrapText="1"/>
    </xf>
    <xf numFmtId="41" fontId="5" fillId="33" borderId="0" xfId="0" applyNumberFormat="1" applyFont="1" applyFill="1" applyAlignment="1">
      <alignment vertical="center"/>
    </xf>
    <xf numFmtId="41" fontId="7" fillId="33" borderId="0" xfId="0" applyNumberFormat="1" applyFont="1" applyFill="1" applyAlignment="1">
      <alignment vertical="center"/>
    </xf>
    <xf numFmtId="0" fontId="0" fillId="33" borderId="0" xfId="0" applyFont="1" applyFill="1" applyAlignment="1">
      <alignment horizontal="right"/>
    </xf>
    <xf numFmtId="41" fontId="5" fillId="33" borderId="38" xfId="0" applyNumberFormat="1" applyFont="1" applyFill="1" applyBorder="1" applyAlignment="1">
      <alignment horizontal="center" vertical="center"/>
    </xf>
    <xf numFmtId="41" fontId="5" fillId="33" borderId="14" xfId="0" applyNumberFormat="1" applyFont="1" applyFill="1" applyBorder="1" applyAlignment="1">
      <alignment horizontal="center" vertical="center"/>
    </xf>
    <xf numFmtId="41" fontId="5" fillId="33" borderId="10" xfId="0" applyNumberFormat="1" applyFont="1" applyFill="1" applyBorder="1" applyAlignment="1">
      <alignment horizontal="center" vertical="center"/>
    </xf>
    <xf numFmtId="41" fontId="5" fillId="33" borderId="11" xfId="0" applyNumberFormat="1" applyFont="1" applyFill="1" applyBorder="1" applyAlignment="1">
      <alignment horizontal="center" vertical="center"/>
    </xf>
    <xf numFmtId="0" fontId="4" fillId="33" borderId="10" xfId="0" applyFont="1" applyFill="1" applyBorder="1" applyAlignment="1">
      <alignment vertical="center"/>
    </xf>
    <xf numFmtId="0" fontId="7" fillId="33" borderId="10" xfId="0" applyFont="1" applyFill="1" applyBorder="1" applyAlignment="1">
      <alignment vertical="center"/>
    </xf>
    <xf numFmtId="0" fontId="7" fillId="34" borderId="0" xfId="0" applyFont="1" applyFill="1" applyBorder="1" applyAlignment="1">
      <alignment vertical="center"/>
    </xf>
    <xf numFmtId="0" fontId="0" fillId="34" borderId="0" xfId="0" applyFont="1" applyFill="1" applyBorder="1" applyAlignment="1">
      <alignment horizontal="right"/>
    </xf>
    <xf numFmtId="0" fontId="7" fillId="33" borderId="0" xfId="0" applyFont="1" applyFill="1" applyBorder="1" applyAlignment="1">
      <alignment vertical="center"/>
    </xf>
    <xf numFmtId="0" fontId="0" fillId="33" borderId="0" xfId="0" applyFont="1" applyFill="1" applyBorder="1" applyAlignment="1">
      <alignment horizontal="right"/>
    </xf>
    <xf numFmtId="0" fontId="5" fillId="0" borderId="3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14" xfId="0" applyFont="1" applyFill="1" applyBorder="1" applyAlignment="1">
      <alignment horizontal="distributed" vertical="center" indent="1"/>
    </xf>
    <xf numFmtId="0" fontId="5" fillId="33" borderId="0" xfId="0" applyFont="1" applyFill="1" applyAlignment="1">
      <alignment vertical="center"/>
    </xf>
    <xf numFmtId="0" fontId="5" fillId="0" borderId="13" xfId="0" applyFont="1" applyFill="1" applyBorder="1" applyAlignment="1">
      <alignment horizontal="left" vertical="center" indent="1"/>
    </xf>
    <xf numFmtId="0" fontId="5" fillId="0" borderId="13" xfId="0" applyFont="1" applyFill="1" applyBorder="1" applyAlignment="1">
      <alignment horizontal="center" vertical="center"/>
    </xf>
    <xf numFmtId="0" fontId="4" fillId="33" borderId="0" xfId="0" applyFont="1" applyFill="1" applyAlignment="1">
      <alignment vertical="center"/>
    </xf>
    <xf numFmtId="41" fontId="5" fillId="0" borderId="13" xfId="83" applyNumberFormat="1" applyFont="1" applyFill="1" applyBorder="1" applyAlignment="1">
      <alignment horizontal="right" vertical="center"/>
    </xf>
    <xf numFmtId="41" fontId="5" fillId="0" borderId="39" xfId="83" applyNumberFormat="1" applyFont="1" applyFill="1" applyBorder="1" applyAlignment="1">
      <alignment horizontal="right" vertical="center"/>
    </xf>
    <xf numFmtId="41" fontId="5" fillId="34" borderId="39" xfId="83" applyNumberFormat="1" applyFont="1" applyFill="1" applyBorder="1" applyAlignment="1">
      <alignment horizontal="right" vertical="center"/>
    </xf>
    <xf numFmtId="41" fontId="5" fillId="34" borderId="0" xfId="83" applyNumberFormat="1" applyFont="1" applyFill="1" applyBorder="1" applyAlignment="1">
      <alignment horizontal="right" vertical="center"/>
    </xf>
    <xf numFmtId="41" fontId="5" fillId="0" borderId="0" xfId="83" applyNumberFormat="1" applyFont="1" applyFill="1" applyBorder="1" applyAlignment="1">
      <alignment horizontal="right" vertical="center"/>
    </xf>
    <xf numFmtId="41" fontId="5" fillId="0" borderId="14" xfId="83" applyNumberFormat="1" applyFont="1" applyFill="1" applyBorder="1" applyAlignment="1">
      <alignment horizontal="right" vertical="center"/>
    </xf>
    <xf numFmtId="41" fontId="5" fillId="0" borderId="10" xfId="83" applyNumberFormat="1" applyFont="1" applyFill="1" applyBorder="1" applyAlignment="1">
      <alignment horizontal="right" vertical="center"/>
    </xf>
    <xf numFmtId="41" fontId="5" fillId="0" borderId="38" xfId="83" applyNumberFormat="1" applyFont="1" applyFill="1" applyBorder="1" applyAlignment="1">
      <alignment horizontal="right" vertical="center"/>
    </xf>
    <xf numFmtId="176" fontId="5" fillId="34" borderId="0" xfId="0" applyNumberFormat="1" applyFont="1" applyFill="1" applyBorder="1" applyAlignment="1">
      <alignment horizontal="center" vertical="center"/>
    </xf>
    <xf numFmtId="41" fontId="5" fillId="0" borderId="25" xfId="83"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27" xfId="83" applyNumberFormat="1" applyFont="1" applyFill="1" applyBorder="1" applyAlignment="1">
      <alignment horizontal="right" vertical="center"/>
    </xf>
    <xf numFmtId="0" fontId="0" fillId="33" borderId="10" xfId="0" applyFont="1" applyFill="1" applyBorder="1" applyAlignment="1">
      <alignment horizontal="right"/>
    </xf>
    <xf numFmtId="0" fontId="9" fillId="0" borderId="13" xfId="0" applyFont="1" applyFill="1" applyBorder="1" applyAlignment="1">
      <alignment horizontal="center" vertical="center"/>
    </xf>
    <xf numFmtId="0" fontId="5" fillId="0" borderId="12" xfId="105" applyFont="1" applyFill="1" applyBorder="1" applyAlignment="1" applyProtection="1">
      <alignment horizontal="center" vertical="center"/>
      <protection/>
    </xf>
    <xf numFmtId="0" fontId="5" fillId="0" borderId="17" xfId="105" applyFont="1" applyFill="1" applyBorder="1" applyAlignment="1" applyProtection="1">
      <alignment horizontal="center" vertical="center"/>
      <protection/>
    </xf>
    <xf numFmtId="0" fontId="5" fillId="0" borderId="18" xfId="105" applyFont="1" applyFill="1" applyBorder="1" applyAlignment="1" applyProtection="1">
      <alignment horizontal="center" vertical="center"/>
      <protection/>
    </xf>
    <xf numFmtId="0" fontId="5" fillId="0" borderId="13" xfId="105" applyFont="1" applyFill="1" applyBorder="1" applyAlignment="1" applyProtection="1">
      <alignment horizontal="center" vertical="center"/>
      <protection/>
    </xf>
    <xf numFmtId="0" fontId="5" fillId="0" borderId="16" xfId="105" applyFont="1" applyFill="1" applyBorder="1" applyAlignment="1" applyProtection="1">
      <alignment horizontal="center" vertical="center"/>
      <protection/>
    </xf>
    <xf numFmtId="0" fontId="5" fillId="0" borderId="19" xfId="105" applyFont="1" applyFill="1" applyBorder="1" applyAlignment="1" applyProtection="1">
      <alignment horizontal="center" vertical="center"/>
      <protection/>
    </xf>
    <xf numFmtId="0" fontId="5" fillId="33" borderId="0" xfId="0" applyFont="1" applyFill="1" applyAlignment="1" applyProtection="1">
      <alignment horizontal="center" vertical="center"/>
      <protection/>
    </xf>
    <xf numFmtId="0" fontId="0" fillId="33" borderId="0" xfId="0" applyFont="1" applyFill="1" applyAlignment="1" applyProtection="1">
      <alignment horizontal="center"/>
      <protection/>
    </xf>
    <xf numFmtId="0" fontId="0" fillId="33" borderId="0" xfId="0" applyFont="1" applyFill="1" applyAlignment="1" applyProtection="1">
      <alignment horizontal="left" vertical="center"/>
      <protection/>
    </xf>
    <xf numFmtId="0" fontId="0" fillId="33" borderId="0" xfId="0" applyFont="1" applyFill="1" applyAlignment="1" applyProtection="1">
      <alignment horizontal="center" vertical="center"/>
      <protection/>
    </xf>
    <xf numFmtId="177" fontId="5" fillId="33" borderId="0" xfId="0" applyNumberFormat="1" applyFont="1" applyFill="1" applyAlignment="1" applyProtection="1">
      <alignment horizontal="center" vertical="center"/>
      <protection/>
    </xf>
    <xf numFmtId="176" fontId="4" fillId="33" borderId="0" xfId="0" applyNumberFormat="1" applyFont="1" applyFill="1" applyAlignment="1" applyProtection="1">
      <alignment horizontal="center" vertical="center"/>
      <protection/>
    </xf>
    <xf numFmtId="0" fontId="4" fillId="33" borderId="0" xfId="0" applyFont="1" applyFill="1" applyAlignment="1" applyProtection="1">
      <alignment horizontal="center" vertical="center"/>
      <protection/>
    </xf>
    <xf numFmtId="49" fontId="49" fillId="33" borderId="12" xfId="0" applyNumberFormat="1" applyFont="1" applyFill="1" applyBorder="1" applyAlignment="1">
      <alignment horizontal="distributed" vertical="center" indent="5"/>
    </xf>
    <xf numFmtId="0" fontId="49" fillId="33" borderId="14" xfId="0" applyFont="1" applyFill="1" applyBorder="1" applyAlignment="1">
      <alignment horizontal="distributed" vertical="center" indent="5"/>
    </xf>
    <xf numFmtId="0" fontId="48" fillId="33" borderId="44" xfId="0" applyFont="1" applyFill="1" applyBorder="1" applyAlignment="1">
      <alignment vertical="center" wrapText="1"/>
    </xf>
    <xf numFmtId="49" fontId="49" fillId="33" borderId="35" xfId="0" applyNumberFormat="1" applyFont="1" applyFill="1" applyBorder="1" applyAlignment="1">
      <alignment horizontal="center" vertical="center"/>
    </xf>
    <xf numFmtId="49" fontId="49" fillId="33" borderId="45" xfId="0" applyNumberFormat="1" applyFont="1" applyFill="1" applyBorder="1" applyAlignment="1">
      <alignment horizontal="center" vertical="center"/>
    </xf>
    <xf numFmtId="49" fontId="49" fillId="33" borderId="21" xfId="0" applyNumberFormat="1" applyFont="1" applyFill="1" applyBorder="1" applyAlignment="1">
      <alignment horizontal="center" vertical="center"/>
    </xf>
    <xf numFmtId="0" fontId="49" fillId="33" borderId="35" xfId="0" applyFont="1" applyFill="1" applyBorder="1" applyAlignment="1">
      <alignment horizontal="center" vertical="center" wrapText="1"/>
    </xf>
    <xf numFmtId="0" fontId="49" fillId="33" borderId="21" xfId="0" applyFont="1" applyFill="1" applyBorder="1" applyAlignment="1">
      <alignment horizontal="center" vertical="center" wrapText="1"/>
    </xf>
    <xf numFmtId="0" fontId="49" fillId="33" borderId="35" xfId="0" applyFont="1" applyFill="1" applyBorder="1" applyAlignment="1">
      <alignment horizontal="center" vertical="center"/>
    </xf>
    <xf numFmtId="0" fontId="49" fillId="33" borderId="21" xfId="0" applyFont="1" applyFill="1" applyBorder="1" applyAlignment="1">
      <alignment horizontal="center" vertical="center"/>
    </xf>
    <xf numFmtId="0" fontId="49" fillId="33" borderId="45" xfId="0" applyFont="1" applyFill="1" applyBorder="1" applyAlignment="1">
      <alignment horizontal="center" vertical="center"/>
    </xf>
    <xf numFmtId="0" fontId="5" fillId="33" borderId="12" xfId="0" applyFont="1" applyFill="1" applyBorder="1" applyAlignment="1">
      <alignment horizontal="distributed" vertical="center" indent="1"/>
    </xf>
    <xf numFmtId="0" fontId="5" fillId="33" borderId="13" xfId="0" applyFont="1" applyFill="1" applyBorder="1" applyAlignment="1">
      <alignment horizontal="distributed" vertical="center" indent="1"/>
    </xf>
    <xf numFmtId="0" fontId="5" fillId="33" borderId="14" xfId="0" applyFont="1" applyFill="1" applyBorder="1" applyAlignment="1">
      <alignment horizontal="distributed" vertical="center" indent="1"/>
    </xf>
    <xf numFmtId="176" fontId="5" fillId="33" borderId="35" xfId="0" applyNumberFormat="1" applyFont="1" applyFill="1" applyBorder="1" applyAlignment="1">
      <alignment horizontal="center" vertical="center"/>
    </xf>
    <xf numFmtId="176" fontId="5" fillId="33" borderId="45" xfId="0" applyNumberFormat="1" applyFont="1" applyFill="1" applyBorder="1" applyAlignment="1">
      <alignment horizontal="center" vertical="center"/>
    </xf>
    <xf numFmtId="176" fontId="5" fillId="33" borderId="21" xfId="0" applyNumberFormat="1" applyFont="1" applyFill="1" applyBorder="1" applyAlignment="1">
      <alignment horizontal="center" vertical="center"/>
    </xf>
    <xf numFmtId="41" fontId="5" fillId="33" borderId="35" xfId="0" applyNumberFormat="1" applyFont="1" applyFill="1" applyBorder="1" applyAlignment="1">
      <alignment horizontal="center" vertical="center"/>
    </xf>
    <xf numFmtId="41" fontId="5" fillId="33" borderId="45" xfId="0" applyNumberFormat="1" applyFont="1" applyFill="1" applyBorder="1" applyAlignment="1">
      <alignment horizontal="center" vertical="center"/>
    </xf>
    <xf numFmtId="41" fontId="5" fillId="33" borderId="21" xfId="0" applyNumberFormat="1" applyFont="1" applyFill="1" applyBorder="1" applyAlignment="1">
      <alignment horizontal="center" vertical="center"/>
    </xf>
    <xf numFmtId="41" fontId="5" fillId="33" borderId="12" xfId="0" applyNumberFormat="1" applyFont="1" applyFill="1" applyBorder="1" applyAlignment="1">
      <alignment horizontal="center" vertical="center" wrapText="1"/>
    </xf>
    <xf numFmtId="41" fontId="5" fillId="33" borderId="14" xfId="0" applyNumberFormat="1" applyFont="1" applyFill="1" applyBorder="1" applyAlignment="1">
      <alignment horizontal="center" vertical="center"/>
    </xf>
    <xf numFmtId="0" fontId="5" fillId="33" borderId="0" xfId="0" applyFont="1" applyFill="1" applyBorder="1" applyAlignment="1">
      <alignment horizontal="center" vertical="center" wrapText="1"/>
    </xf>
    <xf numFmtId="0" fontId="5" fillId="33" borderId="0" xfId="0" applyFont="1" applyFill="1" applyBorder="1" applyAlignment="1">
      <alignment horizontal="center" vertical="center"/>
    </xf>
    <xf numFmtId="0" fontId="5" fillId="34" borderId="39" xfId="0" applyFont="1" applyFill="1" applyBorder="1" applyAlignment="1">
      <alignment horizontal="center" vertical="center"/>
    </xf>
    <xf numFmtId="0" fontId="5" fillId="34" borderId="0" xfId="0" applyFont="1" applyFill="1" applyBorder="1" applyAlignment="1">
      <alignment horizontal="center" vertical="center"/>
    </xf>
    <xf numFmtId="0" fontId="5" fillId="34" borderId="0" xfId="0" applyFont="1" applyFill="1" applyBorder="1" applyAlignment="1">
      <alignment horizontal="center" vertical="center" wrapText="1"/>
    </xf>
    <xf numFmtId="176" fontId="5" fillId="34" borderId="39" xfId="0" applyNumberFormat="1" applyFont="1" applyFill="1" applyBorder="1" applyAlignment="1">
      <alignment horizontal="center" vertical="center"/>
    </xf>
    <xf numFmtId="176" fontId="5" fillId="34" borderId="0" xfId="0" applyNumberFormat="1" applyFont="1" applyFill="1" applyBorder="1" applyAlignment="1">
      <alignment horizontal="center" vertical="center"/>
    </xf>
    <xf numFmtId="176" fontId="5" fillId="33" borderId="0" xfId="0" applyNumberFormat="1" applyFont="1" applyFill="1" applyBorder="1" applyAlignment="1">
      <alignment horizontal="center" vertical="center"/>
    </xf>
    <xf numFmtId="0" fontId="5" fillId="33" borderId="12"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2"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38" xfId="0" applyFont="1" applyFill="1" applyBorder="1" applyAlignment="1">
      <alignment horizontal="center" vertical="center" wrapText="1"/>
    </xf>
    <xf numFmtId="176" fontId="5" fillId="33" borderId="10" xfId="0" applyNumberFormat="1" applyFont="1" applyFill="1" applyBorder="1" applyAlignment="1" applyProtection="1">
      <alignment horizontal="right"/>
      <protection/>
    </xf>
    <xf numFmtId="0" fontId="5" fillId="33" borderId="12" xfId="105" applyFont="1" applyFill="1" applyBorder="1" applyAlignment="1" applyProtection="1">
      <alignment horizontal="center" vertical="center"/>
      <protection/>
    </xf>
    <xf numFmtId="0" fontId="5" fillId="33" borderId="13" xfId="105" applyFont="1" applyFill="1" applyBorder="1" applyAlignment="1" applyProtection="1">
      <alignment horizontal="center" vertical="center"/>
      <protection/>
    </xf>
    <xf numFmtId="0" fontId="5" fillId="33" borderId="14" xfId="105" applyFont="1" applyFill="1" applyBorder="1" applyAlignment="1" applyProtection="1">
      <alignment horizontal="center" vertical="center"/>
      <protection/>
    </xf>
    <xf numFmtId="0" fontId="5" fillId="33" borderId="35" xfId="105" applyFont="1" applyFill="1" applyBorder="1" applyAlignment="1" applyProtection="1">
      <alignment horizontal="center" vertical="center"/>
      <protection/>
    </xf>
    <xf numFmtId="0" fontId="5" fillId="33" borderId="45" xfId="105" applyFont="1" applyFill="1" applyBorder="1" applyAlignment="1" applyProtection="1">
      <alignment horizontal="center" vertical="center"/>
      <protection/>
    </xf>
    <xf numFmtId="0" fontId="5" fillId="33" borderId="21" xfId="105" applyFont="1" applyFill="1" applyBorder="1" applyAlignment="1" applyProtection="1">
      <alignment horizontal="center" vertical="center"/>
      <protection/>
    </xf>
    <xf numFmtId="0" fontId="5" fillId="33" borderId="11" xfId="105" applyFont="1" applyFill="1" applyBorder="1" applyAlignment="1" applyProtection="1">
      <alignment horizontal="center" vertical="center"/>
      <protection/>
    </xf>
    <xf numFmtId="0" fontId="5" fillId="33" borderId="12" xfId="105" applyFont="1" applyFill="1" applyBorder="1" applyAlignment="1" applyProtection="1">
      <alignment horizontal="center" vertical="center" wrapText="1"/>
      <protection/>
    </xf>
    <xf numFmtId="0" fontId="5" fillId="33" borderId="13" xfId="105" applyFont="1" applyFill="1" applyBorder="1" applyAlignment="1" applyProtection="1">
      <alignment horizontal="center" vertical="center" wrapText="1"/>
      <protection/>
    </xf>
    <xf numFmtId="0" fontId="5" fillId="33" borderId="14" xfId="105" applyFont="1" applyFill="1" applyBorder="1" applyAlignment="1" applyProtection="1">
      <alignment horizontal="center" vertical="center" wrapText="1"/>
      <protection/>
    </xf>
    <xf numFmtId="0" fontId="5" fillId="33" borderId="36" xfId="105" applyFont="1" applyFill="1" applyBorder="1" applyAlignment="1" applyProtection="1">
      <alignment horizontal="center" vertical="center"/>
      <protection/>
    </xf>
    <xf numFmtId="0" fontId="5" fillId="33" borderId="38" xfId="105" applyFont="1" applyFill="1" applyBorder="1" applyAlignment="1" applyProtection="1">
      <alignment horizontal="center" vertical="center"/>
      <protection/>
    </xf>
    <xf numFmtId="0" fontId="0" fillId="33" borderId="12" xfId="105" applyFont="1" applyFill="1" applyBorder="1" applyAlignment="1" applyProtection="1">
      <alignment horizontal="center" vertical="center" wrapText="1"/>
      <protection/>
    </xf>
    <xf numFmtId="0" fontId="0" fillId="33" borderId="14" xfId="105" applyFont="1" applyFill="1" applyBorder="1" applyAlignment="1" applyProtection="1">
      <alignment horizontal="center" vertical="center" wrapText="1"/>
      <protection/>
    </xf>
    <xf numFmtId="0" fontId="5" fillId="33" borderId="35" xfId="103" applyFont="1" applyFill="1" applyBorder="1" applyAlignment="1">
      <alignment horizontal="center" vertical="center"/>
      <protection/>
    </xf>
    <xf numFmtId="0" fontId="5" fillId="33" borderId="45" xfId="103" applyFont="1" applyFill="1" applyBorder="1" applyAlignment="1">
      <alignment horizontal="center" vertical="center"/>
      <protection/>
    </xf>
    <xf numFmtId="0" fontId="5" fillId="33" borderId="46" xfId="103" applyFont="1" applyFill="1" applyBorder="1" applyAlignment="1">
      <alignment horizontal="center" vertical="center"/>
      <protection/>
    </xf>
    <xf numFmtId="0" fontId="5" fillId="33" borderId="47" xfId="103" applyFont="1" applyFill="1" applyBorder="1" applyAlignment="1">
      <alignment horizontal="center" vertical="center"/>
      <protection/>
    </xf>
    <xf numFmtId="0" fontId="5" fillId="33" borderId="21" xfId="103" applyFont="1" applyFill="1" applyBorder="1" applyAlignment="1">
      <alignment horizontal="center" vertical="center"/>
      <protection/>
    </xf>
    <xf numFmtId="0" fontId="5" fillId="33" borderId="12" xfId="103" applyFont="1" applyFill="1" applyBorder="1" applyAlignment="1">
      <alignment horizontal="center" vertical="center" wrapText="1" shrinkToFit="1"/>
      <protection/>
    </xf>
    <xf numFmtId="0" fontId="5" fillId="33" borderId="13" xfId="103" applyFont="1" applyFill="1" applyBorder="1" applyAlignment="1">
      <alignment horizontal="center" vertical="center" shrinkToFit="1"/>
      <protection/>
    </xf>
    <xf numFmtId="0" fontId="5" fillId="33" borderId="14" xfId="103" applyFont="1" applyFill="1" applyBorder="1" applyAlignment="1">
      <alignment horizontal="center" vertical="center" shrinkToFit="1"/>
      <protection/>
    </xf>
    <xf numFmtId="0" fontId="5" fillId="33" borderId="48" xfId="103" applyFont="1" applyFill="1" applyBorder="1" applyAlignment="1">
      <alignment horizontal="center" vertical="center" wrapText="1"/>
      <protection/>
    </xf>
    <xf numFmtId="0" fontId="5" fillId="33" borderId="49" xfId="103" applyFont="1" applyFill="1" applyBorder="1" applyAlignment="1">
      <alignment horizontal="center" vertical="center" wrapText="1"/>
      <protection/>
    </xf>
    <xf numFmtId="0" fontId="5" fillId="33" borderId="36" xfId="105" applyFont="1" applyFill="1" applyBorder="1" applyAlignment="1" applyProtection="1">
      <alignment horizontal="center" vertical="center" wrapText="1"/>
      <protection/>
    </xf>
    <xf numFmtId="0" fontId="5" fillId="33" borderId="38" xfId="105" applyFont="1" applyFill="1" applyBorder="1" applyAlignment="1" applyProtection="1">
      <alignment horizontal="center" vertical="center" wrapText="1"/>
      <protection/>
    </xf>
    <xf numFmtId="43" fontId="5" fillId="33" borderId="45" xfId="105" applyNumberFormat="1" applyFont="1" applyFill="1" applyBorder="1" applyAlignment="1" applyProtection="1">
      <alignment horizontal="center" vertical="center"/>
      <protection/>
    </xf>
    <xf numFmtId="43" fontId="5" fillId="33" borderId="21" xfId="105" applyNumberFormat="1" applyFont="1" applyFill="1" applyBorder="1" applyAlignment="1" applyProtection="1">
      <alignment horizontal="center" vertical="center"/>
      <protection/>
    </xf>
    <xf numFmtId="43" fontId="5" fillId="33" borderId="36" xfId="105" applyNumberFormat="1" applyFont="1" applyFill="1" applyBorder="1" applyAlignment="1" applyProtection="1">
      <alignment horizontal="center" vertical="center"/>
      <protection/>
    </xf>
    <xf numFmtId="43" fontId="5" fillId="33" borderId="44" xfId="105" applyNumberFormat="1" applyFont="1" applyFill="1" applyBorder="1" applyAlignment="1" applyProtection="1">
      <alignment horizontal="center" vertical="center"/>
      <protection/>
    </xf>
    <xf numFmtId="43" fontId="5" fillId="33" borderId="23" xfId="105" applyNumberFormat="1" applyFont="1" applyFill="1" applyBorder="1" applyAlignment="1" applyProtection="1">
      <alignment horizontal="center" vertical="center"/>
      <protection/>
    </xf>
    <xf numFmtId="43" fontId="5" fillId="33" borderId="27" xfId="105" applyNumberFormat="1" applyFont="1" applyFill="1" applyBorder="1" applyAlignment="1" applyProtection="1">
      <alignment horizontal="center" vertical="center"/>
      <protection/>
    </xf>
    <xf numFmtId="43" fontId="0" fillId="33" borderId="12" xfId="105" applyNumberFormat="1" applyFont="1" applyFill="1" applyBorder="1" applyAlignment="1" applyProtection="1">
      <alignment horizontal="center" vertical="center" wrapText="1"/>
      <protection/>
    </xf>
    <xf numFmtId="43" fontId="0" fillId="33" borderId="14" xfId="105" applyNumberFormat="1" applyFont="1" applyFill="1" applyBorder="1" applyAlignment="1" applyProtection="1">
      <alignment horizontal="center" vertical="center" wrapText="1"/>
      <protection/>
    </xf>
    <xf numFmtId="43" fontId="5" fillId="33" borderId="35" xfId="105" applyNumberFormat="1" applyFont="1" applyFill="1" applyBorder="1" applyAlignment="1" applyProtection="1">
      <alignment horizontal="center" vertical="center"/>
      <protection/>
    </xf>
    <xf numFmtId="41" fontId="5" fillId="0" borderId="12" xfId="83" applyNumberFormat="1" applyFont="1" applyFill="1" applyBorder="1" applyAlignment="1">
      <alignment horizontal="right" vertical="center"/>
    </xf>
  </cellXfs>
  <cellStyles count="96">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桁区切り 2" xfId="83"/>
    <cellStyle name="桁区切り 3"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3" xfId="104"/>
    <cellStyle name="標準 4" xfId="105"/>
    <cellStyle name="標準 5" xfId="106"/>
    <cellStyle name="標準 6" xfId="107"/>
    <cellStyle name="良い" xfId="108"/>
    <cellStyle name="良い 2" xfId="109"/>
  </cellStyles>
  <dxfs count="15">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CCCC"/>
        </patternFill>
      </fill>
    </dxf>
    <dxf/>
    <dxf>
      <numFmt numFmtId="187" formatCode="&quot;令和元年&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2:F29"/>
  <sheetViews>
    <sheetView tabSelected="1" zoomScalePageLayoutView="0" workbookViewId="0" topLeftCell="A1">
      <selection activeCell="A1" sqref="A1"/>
    </sheetView>
  </sheetViews>
  <sheetFormatPr defaultColWidth="8.625" defaultRowHeight="13.5"/>
  <cols>
    <col min="1" max="1" width="8.625" style="68" customWidth="1"/>
    <col min="2" max="2" width="6.625" style="68" customWidth="1"/>
    <col min="3" max="3" width="3.625" style="68" customWidth="1"/>
    <col min="4" max="4" width="60.625" style="68" customWidth="1"/>
    <col min="5" max="5" width="6.625" style="68" customWidth="1"/>
    <col min="6" max="16384" width="8.625" style="68" customWidth="1"/>
  </cols>
  <sheetData>
    <row r="1" ht="15" customHeight="1"/>
    <row r="2" spans="1:6" ht="24.75" customHeight="1">
      <c r="A2" s="232" t="s">
        <v>171</v>
      </c>
      <c r="B2" s="232"/>
      <c r="C2" s="232"/>
      <c r="D2" s="232"/>
      <c r="E2" s="232"/>
      <c r="F2" s="232"/>
    </row>
    <row r="3" spans="1:6" ht="24.75" customHeight="1">
      <c r="A3" s="233" t="s">
        <v>9</v>
      </c>
      <c r="B3" s="233"/>
      <c r="C3" s="233"/>
      <c r="D3" s="233"/>
      <c r="E3" s="233"/>
      <c r="F3" s="233"/>
    </row>
    <row r="4" spans="1:6" ht="24.75" customHeight="1">
      <c r="A4" s="227" t="s">
        <v>10</v>
      </c>
      <c r="B4" s="227"/>
      <c r="C4" s="227"/>
      <c r="D4" s="227"/>
      <c r="E4" s="227"/>
      <c r="F4" s="227"/>
    </row>
    <row r="5" spans="1:4" ht="15" customHeight="1">
      <c r="A5" s="66"/>
      <c r="B5" s="183"/>
      <c r="C5" s="183"/>
      <c r="D5" s="183"/>
    </row>
    <row r="6" spans="1:5" ht="34.5" customHeight="1">
      <c r="A6" s="66"/>
      <c r="B6" s="229" t="s">
        <v>11</v>
      </c>
      <c r="C6" s="229"/>
      <c r="D6" s="229"/>
      <c r="E6" s="69" t="s">
        <v>12</v>
      </c>
    </row>
    <row r="7" spans="1:5" ht="34.5" customHeight="1">
      <c r="A7" s="66"/>
      <c r="B7" s="229" t="s">
        <v>13</v>
      </c>
      <c r="C7" s="229"/>
      <c r="D7" s="229"/>
      <c r="E7" s="69" t="s">
        <v>12</v>
      </c>
    </row>
    <row r="8" spans="1:5" ht="34.5" customHeight="1">
      <c r="A8" s="66"/>
      <c r="B8" s="229" t="s">
        <v>14</v>
      </c>
      <c r="C8" s="229"/>
      <c r="D8" s="229"/>
      <c r="E8" s="69" t="s">
        <v>15</v>
      </c>
    </row>
    <row r="9" spans="1:5" ht="34.5" customHeight="1">
      <c r="A9" s="66"/>
      <c r="B9" s="66" t="s">
        <v>16</v>
      </c>
      <c r="C9" s="229" t="s">
        <v>17</v>
      </c>
      <c r="D9" s="229"/>
      <c r="E9" s="69" t="s">
        <v>18</v>
      </c>
    </row>
    <row r="10" spans="1:5" ht="34.5" customHeight="1">
      <c r="A10" s="66"/>
      <c r="B10" s="66" t="s">
        <v>19</v>
      </c>
      <c r="C10" s="229" t="s">
        <v>20</v>
      </c>
      <c r="D10" s="229"/>
      <c r="E10" s="69" t="s">
        <v>18</v>
      </c>
    </row>
    <row r="11" spans="1:5" ht="34.5" customHeight="1">
      <c r="A11" s="66"/>
      <c r="B11" s="66" t="s">
        <v>21</v>
      </c>
      <c r="C11" s="229" t="s">
        <v>22</v>
      </c>
      <c r="D11" s="229"/>
      <c r="E11" s="69" t="s">
        <v>18</v>
      </c>
    </row>
    <row r="12" spans="1:5" ht="34.5" customHeight="1">
      <c r="A12" s="66"/>
      <c r="B12" s="66" t="s">
        <v>23</v>
      </c>
      <c r="C12" s="229" t="s">
        <v>24</v>
      </c>
      <c r="D12" s="229"/>
      <c r="E12" s="69" t="s">
        <v>25</v>
      </c>
    </row>
    <row r="13" spans="1:5" ht="34.5" customHeight="1">
      <c r="A13" s="66"/>
      <c r="B13" s="66" t="s">
        <v>26</v>
      </c>
      <c r="C13" s="229" t="s">
        <v>27</v>
      </c>
      <c r="D13" s="229"/>
      <c r="E13" s="69" t="s">
        <v>25</v>
      </c>
    </row>
    <row r="14" spans="1:5" ht="34.5" customHeight="1">
      <c r="A14" s="66"/>
      <c r="B14" s="229" t="s">
        <v>28</v>
      </c>
      <c r="C14" s="229"/>
      <c r="D14" s="182" t="s">
        <v>29</v>
      </c>
      <c r="E14" s="69" t="s">
        <v>30</v>
      </c>
    </row>
    <row r="15" spans="1:5" ht="34.5" customHeight="1">
      <c r="A15" s="66"/>
      <c r="B15" s="229" t="s">
        <v>31</v>
      </c>
      <c r="C15" s="229"/>
      <c r="D15" s="182" t="s">
        <v>32</v>
      </c>
      <c r="E15" s="69" t="s">
        <v>33</v>
      </c>
    </row>
    <row r="16" spans="1:5" ht="34.5" customHeight="1">
      <c r="A16" s="66"/>
      <c r="B16" s="229" t="s">
        <v>34</v>
      </c>
      <c r="C16" s="229"/>
      <c r="D16" s="182" t="s">
        <v>35</v>
      </c>
      <c r="E16" s="69"/>
    </row>
    <row r="17" spans="1:6" s="70" customFormat="1" ht="34.5" customHeight="1">
      <c r="A17" s="66"/>
      <c r="B17" s="182"/>
      <c r="C17" s="182"/>
      <c r="D17" s="182" t="s">
        <v>36</v>
      </c>
      <c r="E17" s="69" t="s">
        <v>37</v>
      </c>
      <c r="F17" s="68"/>
    </row>
    <row r="18" spans="1:6" s="70" customFormat="1" ht="34.5" customHeight="1">
      <c r="A18" s="66"/>
      <c r="B18" s="229" t="s">
        <v>38</v>
      </c>
      <c r="C18" s="229"/>
      <c r="D18" s="182" t="s">
        <v>39</v>
      </c>
      <c r="E18" s="69"/>
      <c r="F18" s="68"/>
    </row>
    <row r="19" spans="1:6" s="70" customFormat="1" ht="34.5" customHeight="1">
      <c r="A19" s="66"/>
      <c r="B19" s="230"/>
      <c r="C19" s="230"/>
      <c r="D19" s="182" t="s">
        <v>40</v>
      </c>
      <c r="E19" s="69" t="s">
        <v>41</v>
      </c>
      <c r="F19" s="68"/>
    </row>
    <row r="20" spans="1:6" s="70" customFormat="1" ht="15" customHeight="1">
      <c r="A20" s="68"/>
      <c r="B20" s="66"/>
      <c r="C20" s="66"/>
      <c r="D20" s="68"/>
      <c r="E20" s="68"/>
      <c r="F20" s="68"/>
    </row>
    <row r="21" spans="1:6" s="70" customFormat="1" ht="15" customHeight="1">
      <c r="A21" s="68"/>
      <c r="B21" s="68"/>
      <c r="C21" s="68"/>
      <c r="D21" s="68"/>
      <c r="E21" s="68"/>
      <c r="F21" s="68"/>
    </row>
    <row r="22" spans="1:6" s="70" customFormat="1" ht="15" customHeight="1">
      <c r="A22" s="68"/>
      <c r="B22" s="68"/>
      <c r="C22" s="68"/>
      <c r="D22" s="68"/>
      <c r="E22" s="68"/>
      <c r="F22" s="68"/>
    </row>
    <row r="23" spans="1:6" s="70" customFormat="1" ht="15" customHeight="1">
      <c r="A23" s="68"/>
      <c r="B23" s="68"/>
      <c r="C23" s="68"/>
      <c r="D23" s="68"/>
      <c r="E23" s="68"/>
      <c r="F23" s="68"/>
    </row>
    <row r="24" spans="1:6" s="70" customFormat="1" ht="15" customHeight="1">
      <c r="A24" s="68"/>
      <c r="B24" s="68"/>
      <c r="C24" s="68"/>
      <c r="D24" s="68"/>
      <c r="E24" s="68"/>
      <c r="F24" s="68"/>
    </row>
    <row r="25" spans="1:6" s="70" customFormat="1" ht="24.75" customHeight="1">
      <c r="A25" s="231" t="s">
        <v>170</v>
      </c>
      <c r="B25" s="231"/>
      <c r="C25" s="231"/>
      <c r="D25" s="231"/>
      <c r="E25" s="231"/>
      <c r="F25" s="231"/>
    </row>
    <row r="26" spans="1:6" s="70" customFormat="1" ht="15" customHeight="1">
      <c r="A26" s="64"/>
      <c r="B26" s="64"/>
      <c r="C26" s="64"/>
      <c r="D26" s="64"/>
      <c r="E26" s="68"/>
      <c r="F26" s="68"/>
    </row>
    <row r="27" spans="1:6" s="70" customFormat="1" ht="24.75" customHeight="1">
      <c r="A27" s="227" t="s">
        <v>42</v>
      </c>
      <c r="B27" s="227"/>
      <c r="C27" s="227"/>
      <c r="D27" s="227"/>
      <c r="E27" s="227"/>
      <c r="F27" s="227"/>
    </row>
    <row r="28" spans="1:6" s="70" customFormat="1" ht="24.75" customHeight="1">
      <c r="A28" s="227" t="s">
        <v>43</v>
      </c>
      <c r="B28" s="227"/>
      <c r="C28" s="227"/>
      <c r="D28" s="227"/>
      <c r="E28" s="227"/>
      <c r="F28" s="227"/>
    </row>
    <row r="29" spans="1:6" s="70" customFormat="1" ht="15" customHeight="1">
      <c r="A29" s="228"/>
      <c r="B29" s="228"/>
      <c r="C29" s="228"/>
      <c r="D29" s="228"/>
      <c r="E29" s="68"/>
      <c r="F29" s="68"/>
    </row>
  </sheetData>
  <sheetProtection sheet="1" formatCells="0"/>
  <mergeCells count="20">
    <mergeCell ref="A2:F2"/>
    <mergeCell ref="A3:F3"/>
    <mergeCell ref="A4:F4"/>
    <mergeCell ref="B6:D6"/>
    <mergeCell ref="B7:D7"/>
    <mergeCell ref="B8:D8"/>
    <mergeCell ref="C9:D9"/>
    <mergeCell ref="C10:D10"/>
    <mergeCell ref="C11:D11"/>
    <mergeCell ref="C12:D12"/>
    <mergeCell ref="C13:D13"/>
    <mergeCell ref="B14:C14"/>
    <mergeCell ref="A28:F28"/>
    <mergeCell ref="A29:D29"/>
    <mergeCell ref="B15:C15"/>
    <mergeCell ref="B16:C16"/>
    <mergeCell ref="B18:C18"/>
    <mergeCell ref="B19:C19"/>
    <mergeCell ref="A25:F25"/>
    <mergeCell ref="A27:F27"/>
  </mergeCells>
  <printOptions horizontalCentered="1"/>
  <pageMargins left="0" right="0" top="0.7874015748031497" bottom="0.7874015748031497"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1:E75"/>
  <sheetViews>
    <sheetView zoomScalePageLayoutView="0" workbookViewId="0" topLeftCell="A1">
      <selection activeCell="A1" sqref="A1"/>
    </sheetView>
  </sheetViews>
  <sheetFormatPr defaultColWidth="8.625" defaultRowHeight="19.5" customHeight="1"/>
  <cols>
    <col min="1" max="1" width="5.625" style="148" customWidth="1"/>
    <col min="2" max="2" width="3.625" style="148" customWidth="1"/>
    <col min="3" max="3" width="13.625" style="148" customWidth="1"/>
    <col min="4" max="4" width="8.625" style="148" customWidth="1"/>
    <col min="5" max="5" width="65.625" style="148" customWidth="1"/>
    <col min="6" max="6" width="5.625" style="148" customWidth="1"/>
    <col min="7" max="16384" width="8.625" style="68" customWidth="1"/>
  </cols>
  <sheetData>
    <row r="1" ht="19.5" customHeight="1">
      <c r="B1" s="149" t="s">
        <v>0</v>
      </c>
    </row>
    <row r="2" ht="19.5" customHeight="1">
      <c r="B2" s="150" t="s">
        <v>1</v>
      </c>
    </row>
    <row r="3" spans="3:4" ht="19.5" customHeight="1">
      <c r="C3" s="151" t="s">
        <v>130</v>
      </c>
      <c r="D3" s="151"/>
    </row>
    <row r="4" spans="3:4" ht="19.5" customHeight="1">
      <c r="C4" s="152" t="s">
        <v>131</v>
      </c>
      <c r="D4" s="152"/>
    </row>
    <row r="5" spans="3:4" ht="19.5" customHeight="1">
      <c r="C5" s="152" t="s">
        <v>44</v>
      </c>
      <c r="D5" s="152"/>
    </row>
    <row r="6" ht="19.5" customHeight="1">
      <c r="B6" s="152"/>
    </row>
    <row r="7" ht="19.5" customHeight="1">
      <c r="B7" s="150" t="s">
        <v>2</v>
      </c>
    </row>
    <row r="8" spans="2:5" ht="19.5" customHeight="1">
      <c r="B8" s="154"/>
      <c r="C8" s="151" t="s">
        <v>45</v>
      </c>
      <c r="D8" s="151"/>
      <c r="E8" s="164" t="s">
        <v>172</v>
      </c>
    </row>
    <row r="9" spans="2:5" ht="19.5" customHeight="1">
      <c r="B9" s="150"/>
      <c r="E9" s="165"/>
    </row>
    <row r="10" ht="19.5" customHeight="1">
      <c r="B10" s="150" t="s">
        <v>3</v>
      </c>
    </row>
    <row r="11" spans="2:5" ht="19.5" customHeight="1">
      <c r="B11" s="154"/>
      <c r="C11" s="151" t="s">
        <v>46</v>
      </c>
      <c r="D11" s="152" t="s">
        <v>47</v>
      </c>
      <c r="E11" s="152"/>
    </row>
    <row r="12" spans="2:5" ht="19.5" customHeight="1">
      <c r="B12" s="154"/>
      <c r="C12" s="152" t="s">
        <v>122</v>
      </c>
      <c r="D12" s="152"/>
      <c r="E12" s="152"/>
    </row>
    <row r="13" ht="19.5" customHeight="1">
      <c r="B13" s="152"/>
    </row>
    <row r="14" ht="19.5" customHeight="1">
      <c r="B14" s="150" t="s">
        <v>4</v>
      </c>
    </row>
    <row r="15" spans="3:4" ht="19.5" customHeight="1">
      <c r="C15" s="151" t="s">
        <v>48</v>
      </c>
      <c r="D15" s="151"/>
    </row>
    <row r="16" spans="3:4" ht="19.5" customHeight="1">
      <c r="C16" s="152"/>
      <c r="D16" s="152"/>
    </row>
    <row r="17" ht="19.5" customHeight="1">
      <c r="B17" s="150" t="s">
        <v>132</v>
      </c>
    </row>
    <row r="18" spans="2:5" ht="19.5" customHeight="1">
      <c r="B18" s="154"/>
      <c r="C18" s="151" t="s">
        <v>173</v>
      </c>
      <c r="D18" s="151"/>
      <c r="E18" s="152"/>
    </row>
    <row r="19" spans="2:5" ht="19.5" customHeight="1">
      <c r="B19" s="154"/>
      <c r="C19" s="166" t="s">
        <v>133</v>
      </c>
      <c r="D19" s="152"/>
      <c r="E19" s="152"/>
    </row>
    <row r="20" ht="30" customHeight="1">
      <c r="B20" s="155"/>
    </row>
    <row r="21" ht="19.5" customHeight="1">
      <c r="B21" s="149" t="s">
        <v>49</v>
      </c>
    </row>
    <row r="22" ht="19.5" customHeight="1">
      <c r="B22" s="150" t="s">
        <v>5</v>
      </c>
    </row>
    <row r="23" spans="2:4" ht="19.5" customHeight="1">
      <c r="B23" s="154"/>
      <c r="C23" s="151" t="s">
        <v>174</v>
      </c>
      <c r="D23" s="151"/>
    </row>
    <row r="24" spans="2:4" ht="19.5" customHeight="1">
      <c r="B24" s="154"/>
      <c r="C24" s="151" t="s">
        <v>175</v>
      </c>
      <c r="D24" s="151"/>
    </row>
    <row r="25" spans="2:4" ht="19.5" customHeight="1">
      <c r="B25" s="154"/>
      <c r="C25" s="152" t="s">
        <v>176</v>
      </c>
      <c r="D25" s="152"/>
    </row>
    <row r="26" spans="2:4" ht="19.5" customHeight="1">
      <c r="B26" s="154"/>
      <c r="C26" s="151" t="s">
        <v>177</v>
      </c>
      <c r="D26" s="151"/>
    </row>
    <row r="27" spans="2:4" ht="19.5" customHeight="1">
      <c r="B27" s="154"/>
      <c r="C27" s="152" t="s">
        <v>178</v>
      </c>
      <c r="D27" s="152"/>
    </row>
    <row r="28" spans="2:4" ht="19.5" customHeight="1">
      <c r="B28" s="154"/>
      <c r="C28" s="151" t="s">
        <v>179</v>
      </c>
      <c r="D28" s="151"/>
    </row>
    <row r="29" spans="2:4" ht="19.5" customHeight="1">
      <c r="B29" s="154"/>
      <c r="C29" s="152" t="s">
        <v>134</v>
      </c>
      <c r="D29" s="152"/>
    </row>
    <row r="30" spans="2:4" ht="19.5" customHeight="1">
      <c r="B30" s="154"/>
      <c r="C30" s="151" t="s">
        <v>180</v>
      </c>
      <c r="D30" s="151"/>
    </row>
    <row r="31" spans="2:4" ht="19.5" customHeight="1">
      <c r="B31" s="154"/>
      <c r="C31" s="152" t="s">
        <v>181</v>
      </c>
      <c r="D31" s="152"/>
    </row>
    <row r="32" spans="2:4" ht="19.5" customHeight="1">
      <c r="B32" s="154"/>
      <c r="C32" s="152" t="s">
        <v>182</v>
      </c>
      <c r="D32" s="152"/>
    </row>
    <row r="33" ht="19.5" customHeight="1">
      <c r="B33" s="155" t="s">
        <v>50</v>
      </c>
    </row>
    <row r="34" ht="19.5" customHeight="1">
      <c r="B34" s="150" t="s">
        <v>51</v>
      </c>
    </row>
    <row r="35" spans="2:4" ht="19.5" customHeight="1">
      <c r="B35" s="154"/>
      <c r="C35" s="151" t="s">
        <v>183</v>
      </c>
      <c r="D35" s="151"/>
    </row>
    <row r="36" spans="2:4" ht="19.5" customHeight="1">
      <c r="B36" s="154"/>
      <c r="C36" s="151" t="s">
        <v>184</v>
      </c>
      <c r="D36" s="151"/>
    </row>
    <row r="37" spans="2:4" ht="19.5" customHeight="1">
      <c r="B37" s="154"/>
      <c r="C37" s="152" t="s">
        <v>135</v>
      </c>
      <c r="D37" s="152"/>
    </row>
    <row r="38" spans="2:4" ht="19.5" customHeight="1">
      <c r="B38" s="154"/>
      <c r="C38" s="151" t="s">
        <v>285</v>
      </c>
      <c r="D38" s="151"/>
    </row>
    <row r="39" spans="2:4" ht="19.5" customHeight="1">
      <c r="B39" s="154"/>
      <c r="C39" s="152" t="s">
        <v>185</v>
      </c>
      <c r="D39" s="152"/>
    </row>
    <row r="40" spans="2:4" ht="19.5" customHeight="1">
      <c r="B40" s="154"/>
      <c r="C40" s="152" t="s">
        <v>186</v>
      </c>
      <c r="D40" s="152"/>
    </row>
    <row r="41" spans="2:4" ht="19.5" customHeight="1">
      <c r="B41" s="154"/>
      <c r="C41" s="151" t="s">
        <v>187</v>
      </c>
      <c r="D41" s="151"/>
    </row>
    <row r="42" ht="30" customHeight="1">
      <c r="B42" s="152"/>
    </row>
    <row r="43" spans="2:5" ht="19.5" customHeight="1">
      <c r="B43" s="156" t="s">
        <v>6</v>
      </c>
      <c r="C43" s="153"/>
      <c r="D43" s="153"/>
      <c r="E43" s="153"/>
    </row>
    <row r="44" spans="2:5" ht="19.5" customHeight="1">
      <c r="B44" s="153" t="s">
        <v>7</v>
      </c>
      <c r="C44" s="153"/>
      <c r="D44" s="153"/>
      <c r="E44" s="153"/>
    </row>
    <row r="45" spans="2:5" ht="19.5" customHeight="1">
      <c r="B45" s="157"/>
      <c r="C45" s="158" t="s">
        <v>123</v>
      </c>
      <c r="D45" s="159" t="s">
        <v>124</v>
      </c>
      <c r="E45" s="153"/>
    </row>
    <row r="46" spans="2:5" ht="19.5" customHeight="1">
      <c r="B46" s="157"/>
      <c r="C46" s="153"/>
      <c r="D46" s="159" t="s">
        <v>55</v>
      </c>
      <c r="E46" s="153"/>
    </row>
    <row r="47" spans="2:5" ht="19.5" customHeight="1">
      <c r="B47" s="157"/>
      <c r="C47" s="158" t="s">
        <v>53</v>
      </c>
      <c r="D47" s="159" t="s">
        <v>125</v>
      </c>
      <c r="E47" s="153"/>
    </row>
    <row r="48" spans="2:5" ht="19.5" customHeight="1">
      <c r="B48" s="157"/>
      <c r="C48" s="153"/>
      <c r="D48" s="159" t="s">
        <v>126</v>
      </c>
      <c r="E48" s="153"/>
    </row>
    <row r="49" spans="2:5" ht="19.5" customHeight="1">
      <c r="B49" s="157"/>
      <c r="C49" s="153"/>
      <c r="D49" s="159" t="s">
        <v>127</v>
      </c>
      <c r="E49" s="153"/>
    </row>
    <row r="50" spans="2:5" ht="19.5" customHeight="1">
      <c r="B50" s="157"/>
      <c r="C50" s="158" t="s">
        <v>54</v>
      </c>
      <c r="D50" s="159" t="s">
        <v>128</v>
      </c>
      <c r="E50" s="153"/>
    </row>
    <row r="51" spans="2:5" ht="19.5" customHeight="1">
      <c r="B51" s="157"/>
      <c r="C51" s="153"/>
      <c r="D51" s="159" t="s">
        <v>129</v>
      </c>
      <c r="E51" s="153"/>
    </row>
    <row r="52" spans="2:5" ht="19.5" customHeight="1">
      <c r="B52" s="160"/>
      <c r="C52" s="153"/>
      <c r="D52" s="153"/>
      <c r="E52" s="153"/>
    </row>
    <row r="53" spans="2:5" ht="19.5" customHeight="1">
      <c r="B53" s="153" t="s">
        <v>56</v>
      </c>
      <c r="C53" s="153"/>
      <c r="D53" s="153"/>
      <c r="E53" s="153"/>
    </row>
    <row r="54" spans="2:5" ht="19.5" customHeight="1">
      <c r="B54" s="157"/>
      <c r="C54" s="158" t="s">
        <v>57</v>
      </c>
      <c r="D54" s="159" t="s">
        <v>58</v>
      </c>
      <c r="E54" s="159"/>
    </row>
    <row r="55" spans="2:5" ht="19.5" customHeight="1">
      <c r="B55" s="157"/>
      <c r="C55" s="158" t="s">
        <v>59</v>
      </c>
      <c r="D55" s="159" t="s">
        <v>60</v>
      </c>
      <c r="E55" s="161"/>
    </row>
    <row r="56" spans="2:5" ht="19.5" customHeight="1">
      <c r="B56" s="157"/>
      <c r="C56" s="158"/>
      <c r="D56" s="159" t="s">
        <v>61</v>
      </c>
      <c r="E56" s="161"/>
    </row>
    <row r="57" spans="2:5" ht="19.5" customHeight="1">
      <c r="B57" s="160"/>
      <c r="C57" s="153"/>
      <c r="D57" s="162"/>
      <c r="E57" s="162"/>
    </row>
    <row r="58" spans="2:5" ht="19.5" customHeight="1">
      <c r="B58" s="153" t="s">
        <v>8</v>
      </c>
      <c r="C58" s="153"/>
      <c r="D58" s="162"/>
      <c r="E58" s="162"/>
    </row>
    <row r="59" spans="2:5" ht="19.5" customHeight="1">
      <c r="B59" s="157"/>
      <c r="C59" s="158" t="s">
        <v>62</v>
      </c>
      <c r="D59" s="159" t="s">
        <v>63</v>
      </c>
      <c r="E59" s="159"/>
    </row>
    <row r="60" spans="2:5" ht="19.5" customHeight="1">
      <c r="B60" s="157"/>
      <c r="C60" s="158" t="s">
        <v>64</v>
      </c>
      <c r="D60" s="159" t="s">
        <v>65</v>
      </c>
      <c r="E60" s="159"/>
    </row>
    <row r="61" spans="2:5" ht="19.5" customHeight="1">
      <c r="B61" s="157"/>
      <c r="C61" s="158"/>
      <c r="D61" s="159" t="s">
        <v>66</v>
      </c>
      <c r="E61" s="159"/>
    </row>
    <row r="62" spans="2:5" ht="19.5" customHeight="1">
      <c r="B62" s="157"/>
      <c r="C62" s="158"/>
      <c r="D62" s="159" t="s">
        <v>67</v>
      </c>
      <c r="E62" s="159"/>
    </row>
    <row r="63" spans="2:5" ht="19.5" customHeight="1">
      <c r="B63" s="157"/>
      <c r="C63" s="158"/>
      <c r="D63" s="159" t="s">
        <v>68</v>
      </c>
      <c r="E63" s="159"/>
    </row>
    <row r="64" spans="2:5" ht="19.5" customHeight="1">
      <c r="B64" s="157"/>
      <c r="C64" s="158" t="s">
        <v>69</v>
      </c>
      <c r="D64" s="159" t="s">
        <v>70</v>
      </c>
      <c r="E64" s="159"/>
    </row>
    <row r="65" spans="2:5" ht="19.5" customHeight="1">
      <c r="B65" s="157"/>
      <c r="C65" s="158" t="s">
        <v>71</v>
      </c>
      <c r="D65" s="159" t="s">
        <v>72</v>
      </c>
      <c r="E65" s="159"/>
    </row>
    <row r="66" spans="2:5" ht="19.5" customHeight="1">
      <c r="B66" s="157"/>
      <c r="C66" s="158"/>
      <c r="D66" s="159" t="s">
        <v>73</v>
      </c>
      <c r="E66" s="159"/>
    </row>
    <row r="67" spans="2:5" ht="19.5" customHeight="1">
      <c r="B67" s="157"/>
      <c r="C67" s="158"/>
      <c r="D67" s="159" t="s">
        <v>74</v>
      </c>
      <c r="E67" s="159"/>
    </row>
    <row r="68" spans="2:5" ht="19.5" customHeight="1">
      <c r="B68" s="157"/>
      <c r="C68" s="158" t="s">
        <v>75</v>
      </c>
      <c r="D68" s="159" t="s">
        <v>76</v>
      </c>
      <c r="E68" s="159"/>
    </row>
    <row r="69" spans="2:5" ht="19.5" customHeight="1">
      <c r="B69" s="157"/>
      <c r="C69" s="158" t="s">
        <v>77</v>
      </c>
      <c r="D69" s="159" t="s">
        <v>78</v>
      </c>
      <c r="E69" s="159"/>
    </row>
    <row r="70" spans="2:5" ht="19.5" customHeight="1">
      <c r="B70" s="157"/>
      <c r="C70" s="158"/>
      <c r="D70" s="159" t="s">
        <v>79</v>
      </c>
      <c r="E70" s="159"/>
    </row>
    <row r="71" spans="2:5" ht="19.5" customHeight="1">
      <c r="B71" s="153"/>
      <c r="C71" s="153"/>
      <c r="D71" s="159" t="s">
        <v>80</v>
      </c>
      <c r="E71" s="159"/>
    </row>
    <row r="72" spans="2:5" ht="19.5" customHeight="1">
      <c r="B72" s="153"/>
      <c r="C72" s="153"/>
      <c r="D72" s="159" t="s">
        <v>81</v>
      </c>
      <c r="E72" s="159"/>
    </row>
    <row r="73" spans="2:5" ht="19.5" customHeight="1">
      <c r="B73" s="153"/>
      <c r="C73" s="153"/>
      <c r="D73" s="159"/>
      <c r="E73" s="159"/>
    </row>
    <row r="74" spans="2:5" ht="19.5" customHeight="1">
      <c r="B74" s="153"/>
      <c r="C74" s="160" t="s">
        <v>82</v>
      </c>
      <c r="D74" s="159"/>
      <c r="E74" s="159"/>
    </row>
    <row r="75" spans="4:5" ht="19.5" customHeight="1">
      <c r="D75" s="163"/>
      <c r="E75" s="163"/>
    </row>
  </sheetData>
  <sheetProtection sheet="1" formatCells="0"/>
  <printOptions horizontalCentered="1"/>
  <pageMargins left="0" right="0" top="0.7874015748031497" bottom="0.5905511811023623" header="0.1968503937007874" footer="0.1968503937007874"/>
  <pageSetup firstPageNumber="1" useFirstPageNumber="1" horizontalDpi="600" verticalDpi="600" orientation="portrait" paperSize="9" r:id="rId1"/>
  <headerFooter scaleWithDoc="0" alignWithMargins="0">
    <oddFooter>&amp;C&amp;P</oddFooter>
  </headerFooter>
</worksheet>
</file>

<file path=xl/worksheets/sheet3.xml><?xml version="1.0" encoding="utf-8"?>
<worksheet xmlns="http://schemas.openxmlformats.org/spreadsheetml/2006/main" xmlns:r="http://schemas.openxmlformats.org/officeDocument/2006/relationships">
  <dimension ref="A1:I50"/>
  <sheetViews>
    <sheetView zoomScale="85" zoomScaleNormal="85" zoomScalePageLayoutView="0" workbookViewId="0" topLeftCell="A1">
      <selection activeCell="A1" sqref="A1"/>
    </sheetView>
  </sheetViews>
  <sheetFormatPr defaultColWidth="12.625" defaultRowHeight="19.5" customHeight="1"/>
  <cols>
    <col min="1" max="1" width="40.625" style="102" customWidth="1"/>
    <col min="2" max="9" width="12.625" style="102" customWidth="1"/>
    <col min="10" max="16384" width="12.625" style="66" customWidth="1"/>
  </cols>
  <sheetData>
    <row r="1" spans="1:9" ht="24.75" customHeight="1">
      <c r="A1" s="101" t="s">
        <v>83</v>
      </c>
      <c r="B1" s="101"/>
      <c r="I1" s="103" t="s">
        <v>84</v>
      </c>
    </row>
    <row r="2" spans="1:9" ht="19.5" customHeight="1">
      <c r="A2" s="234" t="s">
        <v>281</v>
      </c>
      <c r="B2" s="237" t="s">
        <v>85</v>
      </c>
      <c r="C2" s="238"/>
      <c r="D2" s="238"/>
      <c r="E2" s="239"/>
      <c r="F2" s="240" t="s">
        <v>86</v>
      </c>
      <c r="G2" s="241"/>
      <c r="H2" s="242" t="s">
        <v>87</v>
      </c>
      <c r="I2" s="243"/>
    </row>
    <row r="3" spans="1:9" ht="19.5" customHeight="1">
      <c r="A3" s="235"/>
      <c r="B3" s="104">
        <v>42704</v>
      </c>
      <c r="C3" s="104">
        <v>43069</v>
      </c>
      <c r="D3" s="104">
        <v>43434</v>
      </c>
      <c r="E3" s="104" t="s">
        <v>171</v>
      </c>
      <c r="F3" s="105" t="s">
        <v>88</v>
      </c>
      <c r="G3" s="105" t="s">
        <v>89</v>
      </c>
      <c r="H3" s="104">
        <v>43434</v>
      </c>
      <c r="I3" s="104" t="s">
        <v>171</v>
      </c>
    </row>
    <row r="4" spans="1:9" ht="19.5" customHeight="1">
      <c r="A4" s="106" t="s">
        <v>90</v>
      </c>
      <c r="B4" s="107">
        <v>8394</v>
      </c>
      <c r="C4" s="107">
        <v>8384</v>
      </c>
      <c r="D4" s="107">
        <v>8398</v>
      </c>
      <c r="E4" s="108">
        <v>8459</v>
      </c>
      <c r="F4" s="109">
        <v>61</v>
      </c>
      <c r="G4" s="110">
        <v>0.007</v>
      </c>
      <c r="H4" s="111" t="s">
        <v>91</v>
      </c>
      <c r="I4" s="112" t="s">
        <v>91</v>
      </c>
    </row>
    <row r="5" spans="1:9" ht="15" customHeight="1">
      <c r="A5" s="113"/>
      <c r="B5" s="108"/>
      <c r="C5" s="108"/>
      <c r="D5" s="108"/>
      <c r="E5" s="108"/>
      <c r="F5" s="114"/>
      <c r="G5" s="115"/>
      <c r="H5" s="116"/>
      <c r="I5" s="117"/>
    </row>
    <row r="6" spans="1:9" ht="19.5" customHeight="1">
      <c r="A6" s="113" t="s">
        <v>52</v>
      </c>
      <c r="B6" s="108">
        <v>350</v>
      </c>
      <c r="C6" s="108">
        <v>350</v>
      </c>
      <c r="D6" s="108">
        <v>353</v>
      </c>
      <c r="E6" s="108">
        <v>348</v>
      </c>
      <c r="F6" s="114">
        <v>-5</v>
      </c>
      <c r="G6" s="115">
        <v>-0.014</v>
      </c>
      <c r="H6" s="116">
        <v>1</v>
      </c>
      <c r="I6" s="116">
        <v>1</v>
      </c>
    </row>
    <row r="7" spans="1:9" ht="19.5" customHeight="1">
      <c r="A7" s="118" t="s">
        <v>57</v>
      </c>
      <c r="B7" s="108">
        <v>32</v>
      </c>
      <c r="C7" s="108">
        <v>32</v>
      </c>
      <c r="D7" s="108">
        <v>32</v>
      </c>
      <c r="E7" s="108">
        <v>32</v>
      </c>
      <c r="F7" s="114">
        <v>0</v>
      </c>
      <c r="G7" s="115">
        <v>0</v>
      </c>
      <c r="H7" s="116">
        <v>0.091</v>
      </c>
      <c r="I7" s="116">
        <v>0.092</v>
      </c>
    </row>
    <row r="8" spans="1:9" ht="19.5" customHeight="1">
      <c r="A8" s="118" t="s">
        <v>59</v>
      </c>
      <c r="B8" s="119">
        <v>318</v>
      </c>
      <c r="C8" s="119">
        <v>318</v>
      </c>
      <c r="D8" s="119">
        <v>321</v>
      </c>
      <c r="E8" s="119">
        <v>316</v>
      </c>
      <c r="F8" s="114">
        <v>-5</v>
      </c>
      <c r="G8" s="115">
        <v>-0.016</v>
      </c>
      <c r="H8" s="116">
        <v>0.909</v>
      </c>
      <c r="I8" s="116">
        <v>0.908</v>
      </c>
    </row>
    <row r="9" spans="1:9" ht="15" customHeight="1">
      <c r="A9" s="120" t="s">
        <v>92</v>
      </c>
      <c r="B9" s="108"/>
      <c r="C9" s="108"/>
      <c r="D9" s="108"/>
      <c r="E9" s="108"/>
      <c r="F9" s="114"/>
      <c r="G9" s="115"/>
      <c r="H9" s="116"/>
      <c r="I9" s="116"/>
    </row>
    <row r="10" spans="1:9" ht="19.5" customHeight="1">
      <c r="A10" s="121" t="s">
        <v>93</v>
      </c>
      <c r="B10" s="108">
        <v>164</v>
      </c>
      <c r="C10" s="108">
        <v>163</v>
      </c>
      <c r="D10" s="108">
        <v>161</v>
      </c>
      <c r="E10" s="108">
        <v>156</v>
      </c>
      <c r="F10" s="114">
        <v>-5</v>
      </c>
      <c r="G10" s="115">
        <v>-0.031</v>
      </c>
      <c r="H10" s="116">
        <v>0.456</v>
      </c>
      <c r="I10" s="116">
        <v>0.448</v>
      </c>
    </row>
    <row r="11" spans="1:9" ht="15" customHeight="1">
      <c r="A11" s="113"/>
      <c r="B11" s="108"/>
      <c r="C11" s="108"/>
      <c r="D11" s="108"/>
      <c r="E11" s="108"/>
      <c r="F11" s="114"/>
      <c r="G11" s="115"/>
      <c r="H11" s="116"/>
      <c r="I11" s="116"/>
    </row>
    <row r="12" spans="1:9" ht="19.5" customHeight="1">
      <c r="A12" s="113" t="s">
        <v>53</v>
      </c>
      <c r="B12" s="107">
        <v>5033</v>
      </c>
      <c r="C12" s="107">
        <v>5053</v>
      </c>
      <c r="D12" s="107">
        <v>5071</v>
      </c>
      <c r="E12" s="108">
        <v>5125</v>
      </c>
      <c r="F12" s="114">
        <v>54</v>
      </c>
      <c r="G12" s="115">
        <v>0.011</v>
      </c>
      <c r="H12" s="116">
        <v>1</v>
      </c>
      <c r="I12" s="116">
        <v>1</v>
      </c>
    </row>
    <row r="13" spans="1:9" ht="19.5" customHeight="1">
      <c r="A13" s="118" t="s">
        <v>94</v>
      </c>
      <c r="B13" s="107">
        <v>228</v>
      </c>
      <c r="C13" s="107">
        <v>215</v>
      </c>
      <c r="D13" s="107">
        <v>203</v>
      </c>
      <c r="E13" s="108">
        <v>197</v>
      </c>
      <c r="F13" s="114">
        <v>-6</v>
      </c>
      <c r="G13" s="115">
        <v>-0.03</v>
      </c>
      <c r="H13" s="116">
        <v>0.04</v>
      </c>
      <c r="I13" s="116">
        <v>0.038</v>
      </c>
    </row>
    <row r="14" spans="1:9" ht="15" customHeight="1">
      <c r="A14" s="120" t="s">
        <v>92</v>
      </c>
      <c r="B14" s="108"/>
      <c r="C14" s="108"/>
      <c r="D14" s="108"/>
      <c r="E14" s="108"/>
      <c r="F14" s="114"/>
      <c r="G14" s="115"/>
      <c r="H14" s="116"/>
      <c r="I14" s="116"/>
    </row>
    <row r="15" spans="1:9" ht="19.5" customHeight="1">
      <c r="A15" s="121" t="s">
        <v>95</v>
      </c>
      <c r="B15" s="108">
        <v>24</v>
      </c>
      <c r="C15" s="108">
        <v>24</v>
      </c>
      <c r="D15" s="108">
        <v>20</v>
      </c>
      <c r="E15" s="108">
        <v>18</v>
      </c>
      <c r="F15" s="114">
        <v>-2</v>
      </c>
      <c r="G15" s="115">
        <v>-0.1</v>
      </c>
      <c r="H15" s="116">
        <v>0.004</v>
      </c>
      <c r="I15" s="116">
        <v>0.004</v>
      </c>
    </row>
    <row r="16" spans="1:9" ht="19.5" customHeight="1">
      <c r="A16" s="118" t="s">
        <v>96</v>
      </c>
      <c r="B16" s="108">
        <v>4805</v>
      </c>
      <c r="C16" s="108">
        <v>4838</v>
      </c>
      <c r="D16" s="108">
        <v>4868</v>
      </c>
      <c r="E16" s="108">
        <v>4928</v>
      </c>
      <c r="F16" s="114">
        <v>60</v>
      </c>
      <c r="G16" s="115">
        <v>0.012</v>
      </c>
      <c r="H16" s="116">
        <v>0.96</v>
      </c>
      <c r="I16" s="116">
        <v>0.962</v>
      </c>
    </row>
    <row r="17" spans="1:9" ht="15" customHeight="1">
      <c r="A17" s="113"/>
      <c r="B17" s="108"/>
      <c r="C17" s="108"/>
      <c r="D17" s="108"/>
      <c r="E17" s="108"/>
      <c r="F17" s="114"/>
      <c r="G17" s="115"/>
      <c r="H17" s="116"/>
      <c r="I17" s="116"/>
    </row>
    <row r="18" spans="1:9" ht="19.5" customHeight="1">
      <c r="A18" s="113" t="s">
        <v>54</v>
      </c>
      <c r="B18" s="108">
        <v>3011</v>
      </c>
      <c r="C18" s="108">
        <v>2981</v>
      </c>
      <c r="D18" s="108">
        <v>2974</v>
      </c>
      <c r="E18" s="108">
        <v>2986</v>
      </c>
      <c r="F18" s="114">
        <v>12</v>
      </c>
      <c r="G18" s="115">
        <v>0.004</v>
      </c>
      <c r="H18" s="116">
        <v>1</v>
      </c>
      <c r="I18" s="116">
        <v>1</v>
      </c>
    </row>
    <row r="19" spans="1:9" ht="19.5" customHeight="1">
      <c r="A19" s="118" t="s">
        <v>94</v>
      </c>
      <c r="B19" s="107">
        <v>1</v>
      </c>
      <c r="C19" s="107">
        <v>0</v>
      </c>
      <c r="D19" s="107">
        <v>0</v>
      </c>
      <c r="E19" s="108">
        <v>0</v>
      </c>
      <c r="F19" s="114">
        <v>0</v>
      </c>
      <c r="G19" s="115">
        <v>0</v>
      </c>
      <c r="H19" s="116">
        <v>0</v>
      </c>
      <c r="I19" s="116">
        <v>0</v>
      </c>
    </row>
    <row r="20" spans="1:9" ht="19.5" customHeight="1">
      <c r="A20" s="122" t="s">
        <v>96</v>
      </c>
      <c r="B20" s="123">
        <v>3010</v>
      </c>
      <c r="C20" s="123">
        <v>2981</v>
      </c>
      <c r="D20" s="123">
        <v>2974</v>
      </c>
      <c r="E20" s="123">
        <v>2986</v>
      </c>
      <c r="F20" s="124">
        <v>12</v>
      </c>
      <c r="G20" s="125">
        <v>0.004</v>
      </c>
      <c r="H20" s="126">
        <v>1</v>
      </c>
      <c r="I20" s="126">
        <v>1</v>
      </c>
    </row>
    <row r="21" spans="1:9" ht="15" customHeight="1">
      <c r="A21" s="127"/>
      <c r="B21" s="127"/>
      <c r="C21" s="128"/>
      <c r="D21" s="128"/>
      <c r="E21" s="128"/>
      <c r="F21" s="129"/>
      <c r="G21" s="129"/>
      <c r="H21" s="130"/>
      <c r="I21" s="130"/>
    </row>
    <row r="22" spans="1:9" ht="24.75" customHeight="1">
      <c r="A22" s="131" t="s">
        <v>97</v>
      </c>
      <c r="B22" s="101"/>
      <c r="E22" s="128"/>
      <c r="I22" s="103" t="s">
        <v>84</v>
      </c>
    </row>
    <row r="23" spans="1:9" ht="19.5" customHeight="1">
      <c r="A23" s="234" t="s">
        <v>281</v>
      </c>
      <c r="B23" s="242" t="s">
        <v>98</v>
      </c>
      <c r="C23" s="244"/>
      <c r="D23" s="244"/>
      <c r="E23" s="243"/>
      <c r="F23" s="240" t="s">
        <v>86</v>
      </c>
      <c r="G23" s="241"/>
      <c r="H23" s="242" t="s">
        <v>87</v>
      </c>
      <c r="I23" s="243"/>
    </row>
    <row r="24" spans="1:9" ht="19.5" customHeight="1">
      <c r="A24" s="235"/>
      <c r="B24" s="104">
        <v>42704</v>
      </c>
      <c r="C24" s="104">
        <v>43069</v>
      </c>
      <c r="D24" s="104">
        <v>43434</v>
      </c>
      <c r="E24" s="104" t="s">
        <v>171</v>
      </c>
      <c r="F24" s="105" t="s">
        <v>88</v>
      </c>
      <c r="G24" s="105" t="s">
        <v>89</v>
      </c>
      <c r="H24" s="104">
        <v>43434</v>
      </c>
      <c r="I24" s="104" t="s">
        <v>171</v>
      </c>
    </row>
    <row r="25" spans="1:9" ht="19.5" customHeight="1">
      <c r="A25" s="106" t="s">
        <v>90</v>
      </c>
      <c r="B25" s="107">
        <v>67837</v>
      </c>
      <c r="C25" s="107">
        <v>67785</v>
      </c>
      <c r="D25" s="107">
        <v>67863</v>
      </c>
      <c r="E25" s="108">
        <v>67034</v>
      </c>
      <c r="F25" s="109">
        <v>-829</v>
      </c>
      <c r="G25" s="110">
        <v>-0.012</v>
      </c>
      <c r="H25" s="111" t="s">
        <v>91</v>
      </c>
      <c r="I25" s="112" t="s">
        <v>91</v>
      </c>
    </row>
    <row r="26" spans="1:9" ht="15" customHeight="1">
      <c r="A26" s="113"/>
      <c r="B26" s="108"/>
      <c r="C26" s="108"/>
      <c r="D26" s="108"/>
      <c r="E26" s="108"/>
      <c r="F26" s="114"/>
      <c r="G26" s="132"/>
      <c r="H26" s="117"/>
      <c r="I26" s="117"/>
    </row>
    <row r="27" spans="1:9" ht="19.5" customHeight="1">
      <c r="A27" s="113" t="s">
        <v>52</v>
      </c>
      <c r="B27" s="108">
        <v>64996</v>
      </c>
      <c r="C27" s="108">
        <v>65021</v>
      </c>
      <c r="D27" s="108">
        <v>65212</v>
      </c>
      <c r="E27" s="108">
        <v>64440</v>
      </c>
      <c r="F27" s="114">
        <v>-772</v>
      </c>
      <c r="G27" s="115">
        <v>-0.012</v>
      </c>
      <c r="H27" s="116">
        <v>1</v>
      </c>
      <c r="I27" s="116">
        <v>1</v>
      </c>
    </row>
    <row r="28" spans="1:9" ht="19.5" customHeight="1">
      <c r="A28" s="118" t="s">
        <v>62</v>
      </c>
      <c r="B28" s="107">
        <v>11655</v>
      </c>
      <c r="C28" s="107">
        <v>11610</v>
      </c>
      <c r="D28" s="107">
        <v>11604</v>
      </c>
      <c r="E28" s="108">
        <v>11589</v>
      </c>
      <c r="F28" s="114">
        <v>-15</v>
      </c>
      <c r="G28" s="115">
        <v>-0.001</v>
      </c>
      <c r="H28" s="116">
        <v>0.178</v>
      </c>
      <c r="I28" s="116">
        <v>0.18</v>
      </c>
    </row>
    <row r="29" spans="1:9" ht="19.5" customHeight="1">
      <c r="A29" s="121" t="s">
        <v>57</v>
      </c>
      <c r="B29" s="107">
        <v>9938</v>
      </c>
      <c r="C29" s="107">
        <v>9905</v>
      </c>
      <c r="D29" s="107">
        <v>9905</v>
      </c>
      <c r="E29" s="108">
        <v>9890</v>
      </c>
      <c r="F29" s="114">
        <v>-15</v>
      </c>
      <c r="G29" s="115">
        <v>-0.002</v>
      </c>
      <c r="H29" s="116">
        <v>0.152</v>
      </c>
      <c r="I29" s="116">
        <v>0.153</v>
      </c>
    </row>
    <row r="30" spans="1:9" ht="19.5" customHeight="1">
      <c r="A30" s="121" t="s">
        <v>59</v>
      </c>
      <c r="B30" s="108">
        <v>1717</v>
      </c>
      <c r="C30" s="108">
        <v>1705</v>
      </c>
      <c r="D30" s="108">
        <v>1699</v>
      </c>
      <c r="E30" s="108">
        <v>1699</v>
      </c>
      <c r="F30" s="114">
        <v>0</v>
      </c>
      <c r="G30" s="115">
        <v>0</v>
      </c>
      <c r="H30" s="116">
        <v>0.026</v>
      </c>
      <c r="I30" s="116">
        <v>0.026</v>
      </c>
    </row>
    <row r="31" spans="1:9" ht="19.5" customHeight="1">
      <c r="A31" s="118" t="s">
        <v>64</v>
      </c>
      <c r="B31" s="108">
        <v>54</v>
      </c>
      <c r="C31" s="108">
        <v>54</v>
      </c>
      <c r="D31" s="108">
        <v>54</v>
      </c>
      <c r="E31" s="108">
        <v>54</v>
      </c>
      <c r="F31" s="114">
        <v>0</v>
      </c>
      <c r="G31" s="115">
        <v>0</v>
      </c>
      <c r="H31" s="116">
        <v>0.001</v>
      </c>
      <c r="I31" s="116">
        <v>0.001</v>
      </c>
    </row>
    <row r="32" spans="1:9" ht="19.5" customHeight="1">
      <c r="A32" s="118" t="s">
        <v>69</v>
      </c>
      <c r="B32" s="108">
        <v>150</v>
      </c>
      <c r="C32" s="108">
        <v>150</v>
      </c>
      <c r="D32" s="108">
        <v>150</v>
      </c>
      <c r="E32" s="108">
        <v>150</v>
      </c>
      <c r="F32" s="114">
        <v>0</v>
      </c>
      <c r="G32" s="115">
        <v>0</v>
      </c>
      <c r="H32" s="116">
        <v>0.002</v>
      </c>
      <c r="I32" s="116">
        <v>0.002</v>
      </c>
    </row>
    <row r="33" spans="1:9" s="67" customFormat="1" ht="19.5" customHeight="1">
      <c r="A33" s="118" t="s">
        <v>120</v>
      </c>
      <c r="B33" s="107">
        <v>14390</v>
      </c>
      <c r="C33" s="107">
        <v>14224</v>
      </c>
      <c r="D33" s="107">
        <v>13931</v>
      </c>
      <c r="E33" s="108">
        <v>13219</v>
      </c>
      <c r="F33" s="114">
        <v>-712</v>
      </c>
      <c r="G33" s="115">
        <v>-0.051</v>
      </c>
      <c r="H33" s="116">
        <v>0.214</v>
      </c>
      <c r="I33" s="116">
        <v>0.205</v>
      </c>
    </row>
    <row r="34" spans="1:9" s="67" customFormat="1" ht="19.5" customHeight="1">
      <c r="A34" s="118" t="s">
        <v>75</v>
      </c>
      <c r="B34" s="107">
        <v>38747</v>
      </c>
      <c r="C34" s="107">
        <v>38983</v>
      </c>
      <c r="D34" s="107">
        <v>39473</v>
      </c>
      <c r="E34" s="108">
        <v>39428</v>
      </c>
      <c r="F34" s="114">
        <v>-45</v>
      </c>
      <c r="G34" s="115">
        <v>-0.001</v>
      </c>
      <c r="H34" s="116">
        <v>0.605</v>
      </c>
      <c r="I34" s="116">
        <v>0.612</v>
      </c>
    </row>
    <row r="35" spans="1:9" s="67" customFormat="1" ht="15" customHeight="1">
      <c r="A35" s="118"/>
      <c r="B35" s="107"/>
      <c r="C35" s="107"/>
      <c r="D35" s="107"/>
      <c r="E35" s="108"/>
      <c r="F35" s="114"/>
      <c r="G35" s="115"/>
      <c r="H35" s="133"/>
      <c r="I35" s="134"/>
    </row>
    <row r="36" spans="1:9" s="67" customFormat="1" ht="19.5" customHeight="1">
      <c r="A36" s="113" t="s">
        <v>53</v>
      </c>
      <c r="B36" s="135">
        <v>2838</v>
      </c>
      <c r="C36" s="135">
        <v>2764</v>
      </c>
      <c r="D36" s="135">
        <v>2651</v>
      </c>
      <c r="E36" s="119">
        <v>2594</v>
      </c>
      <c r="F36" s="114">
        <v>-57</v>
      </c>
      <c r="G36" s="115">
        <v>-0.022</v>
      </c>
      <c r="H36" s="136" t="s">
        <v>91</v>
      </c>
      <c r="I36" s="137" t="s">
        <v>91</v>
      </c>
    </row>
    <row r="37" spans="1:9" s="67" customFormat="1" ht="15" customHeight="1">
      <c r="A37" s="120" t="s">
        <v>92</v>
      </c>
      <c r="B37" s="108"/>
      <c r="C37" s="108"/>
      <c r="D37" s="108"/>
      <c r="E37" s="108"/>
      <c r="F37" s="114"/>
      <c r="G37" s="115"/>
      <c r="H37" s="133"/>
      <c r="I37" s="134"/>
    </row>
    <row r="38" spans="1:9" s="67" customFormat="1" ht="19.5" customHeight="1">
      <c r="A38" s="121" t="s">
        <v>121</v>
      </c>
      <c r="B38" s="108">
        <v>241</v>
      </c>
      <c r="C38" s="108">
        <v>237</v>
      </c>
      <c r="D38" s="108">
        <v>190</v>
      </c>
      <c r="E38" s="108">
        <v>172</v>
      </c>
      <c r="F38" s="114">
        <v>-18</v>
      </c>
      <c r="G38" s="115">
        <v>-0.095</v>
      </c>
      <c r="H38" s="116">
        <v>0.072</v>
      </c>
      <c r="I38" s="116">
        <v>0.066</v>
      </c>
    </row>
    <row r="39" spans="1:9" s="67" customFormat="1" ht="15" customHeight="1">
      <c r="A39" s="113"/>
      <c r="B39" s="108"/>
      <c r="C39" s="108"/>
      <c r="D39" s="108"/>
      <c r="E39" s="108"/>
      <c r="F39" s="114"/>
      <c r="G39" s="115"/>
      <c r="H39" s="134"/>
      <c r="I39" s="134"/>
    </row>
    <row r="40" spans="1:9" s="67" customFormat="1" ht="19.5" customHeight="1">
      <c r="A40" s="113" t="s">
        <v>54</v>
      </c>
      <c r="B40" s="108">
        <v>3</v>
      </c>
      <c r="C40" s="108">
        <v>0</v>
      </c>
      <c r="D40" s="108">
        <v>0</v>
      </c>
      <c r="E40" s="108">
        <v>0</v>
      </c>
      <c r="F40" s="114">
        <v>0</v>
      </c>
      <c r="G40" s="115">
        <v>0</v>
      </c>
      <c r="H40" s="136" t="s">
        <v>91</v>
      </c>
      <c r="I40" s="137" t="s">
        <v>91</v>
      </c>
    </row>
    <row r="41" spans="1:9" s="67" customFormat="1" ht="20.25" customHeight="1">
      <c r="A41" s="138" t="s">
        <v>136</v>
      </c>
      <c r="B41" s="139">
        <v>14631</v>
      </c>
      <c r="C41" s="139">
        <v>14461</v>
      </c>
      <c r="D41" s="139">
        <v>14121</v>
      </c>
      <c r="E41" s="139">
        <v>13391</v>
      </c>
      <c r="F41" s="140">
        <v>-730</v>
      </c>
      <c r="G41" s="141">
        <v>-0.052</v>
      </c>
      <c r="H41" s="142" t="s">
        <v>91</v>
      </c>
      <c r="I41" s="143" t="s">
        <v>91</v>
      </c>
    </row>
    <row r="42" spans="1:9" s="67" customFormat="1" ht="24.75" customHeight="1">
      <c r="A42" s="236"/>
      <c r="B42" s="236"/>
      <c r="C42" s="236"/>
      <c r="D42" s="236"/>
      <c r="E42" s="236"/>
      <c r="F42" s="236"/>
      <c r="G42" s="236"/>
      <c r="H42" s="236"/>
      <c r="I42" s="236"/>
    </row>
    <row r="43" spans="1:9" s="67" customFormat="1" ht="19.5" customHeight="1">
      <c r="A43" s="101" t="s">
        <v>99</v>
      </c>
      <c r="B43" s="101"/>
      <c r="C43" s="102"/>
      <c r="D43" s="102"/>
      <c r="E43" s="103" t="s">
        <v>84</v>
      </c>
      <c r="F43" s="102"/>
      <c r="G43" s="102"/>
      <c r="H43" s="102"/>
      <c r="I43" s="102"/>
    </row>
    <row r="44" spans="1:9" s="67" customFormat="1" ht="19.5" customHeight="1">
      <c r="A44" s="234" t="s">
        <v>281</v>
      </c>
      <c r="B44" s="104">
        <v>42704</v>
      </c>
      <c r="C44" s="104">
        <v>43069</v>
      </c>
      <c r="D44" s="104">
        <v>43434</v>
      </c>
      <c r="E44" s="104" t="s">
        <v>171</v>
      </c>
      <c r="F44" s="102"/>
      <c r="G44" s="102"/>
      <c r="H44" s="102"/>
      <c r="I44" s="102"/>
    </row>
    <row r="45" spans="1:9" s="67" customFormat="1" ht="19.5" customHeight="1">
      <c r="A45" s="235" t="s">
        <v>52</v>
      </c>
      <c r="B45" s="144">
        <v>185.70285714285714</v>
      </c>
      <c r="C45" s="144">
        <v>185.77428571428572</v>
      </c>
      <c r="D45" s="144">
        <v>184.73654390934846</v>
      </c>
      <c r="E45" s="144">
        <v>185.17241379310346</v>
      </c>
      <c r="F45" s="102"/>
      <c r="G45" s="102"/>
      <c r="H45" s="102"/>
      <c r="I45" s="102"/>
    </row>
    <row r="46" spans="1:9" s="67" customFormat="1" ht="19.5" customHeight="1">
      <c r="A46" s="118" t="s">
        <v>57</v>
      </c>
      <c r="B46" s="144">
        <v>310.5625</v>
      </c>
      <c r="C46" s="144">
        <v>309.53125</v>
      </c>
      <c r="D46" s="144">
        <v>309.53125</v>
      </c>
      <c r="E46" s="144">
        <v>309.0625</v>
      </c>
      <c r="F46" s="102"/>
      <c r="G46" s="102"/>
      <c r="H46" s="102"/>
      <c r="I46" s="102"/>
    </row>
    <row r="47" spans="1:9" s="67" customFormat="1" ht="15" customHeight="1">
      <c r="A47" s="118" t="s">
        <v>59</v>
      </c>
      <c r="B47" s="144">
        <v>173.13836477987422</v>
      </c>
      <c r="C47" s="144">
        <v>173.32075471698113</v>
      </c>
      <c r="D47" s="144">
        <v>172.29595015576325</v>
      </c>
      <c r="E47" s="144">
        <v>172.626582278481</v>
      </c>
      <c r="F47" s="102"/>
      <c r="G47" s="102"/>
      <c r="H47" s="102"/>
      <c r="I47" s="102"/>
    </row>
    <row r="48" spans="1:9" s="67" customFormat="1" ht="19.5" customHeight="1">
      <c r="A48" s="113"/>
      <c r="B48" s="144"/>
      <c r="C48" s="144"/>
      <c r="D48" s="144"/>
      <c r="E48" s="144"/>
      <c r="F48" s="102"/>
      <c r="G48" s="102"/>
      <c r="H48" s="102"/>
      <c r="I48" s="102"/>
    </row>
    <row r="49" spans="1:5" ht="19.5" customHeight="1">
      <c r="A49" s="145" t="s">
        <v>53</v>
      </c>
      <c r="B49" s="146">
        <v>12.447368421052632</v>
      </c>
      <c r="C49" s="146">
        <v>12.855813953488372</v>
      </c>
      <c r="D49" s="146">
        <v>13.05911330049261</v>
      </c>
      <c r="E49" s="146">
        <v>13.16751269035533</v>
      </c>
    </row>
    <row r="50" ht="19.5" customHeight="1">
      <c r="A50" s="147" t="s">
        <v>100</v>
      </c>
    </row>
  </sheetData>
  <sheetProtection sheet="1" formatCells="0"/>
  <mergeCells count="10">
    <mergeCell ref="A44:A45"/>
    <mergeCell ref="A42:I42"/>
    <mergeCell ref="A2:A3"/>
    <mergeCell ref="B2:E2"/>
    <mergeCell ref="F2:G2"/>
    <mergeCell ref="H2:I2"/>
    <mergeCell ref="A23:A24"/>
    <mergeCell ref="B23:E23"/>
    <mergeCell ref="F23:G23"/>
    <mergeCell ref="H23:I23"/>
  </mergeCells>
  <printOptions horizontalCentered="1"/>
  <pageMargins left="0" right="0" top="0.7874015748031497" bottom="0.7874015748031497" header="0.1968503937007874" footer="0.1968503937007874"/>
  <pageSetup firstPageNumber="3" useFirstPageNumber="1" horizontalDpi="300" verticalDpi="300" orientation="portrait" paperSize="9" scale="60" r:id="rId1"/>
  <headerFooter scaleWithDoc="0" alignWithMargins="0">
    <oddFooter>&amp;C&amp;14&amp;P</oddFooter>
  </headerFooter>
</worksheet>
</file>

<file path=xl/worksheets/sheet4.xml><?xml version="1.0" encoding="utf-8"?>
<worksheet xmlns="http://schemas.openxmlformats.org/spreadsheetml/2006/main" xmlns:r="http://schemas.openxmlformats.org/officeDocument/2006/relationships">
  <dimension ref="A1:Q69"/>
  <sheetViews>
    <sheetView zoomScale="80" zoomScaleNormal="80" zoomScalePageLayoutView="0" workbookViewId="0" topLeftCell="A1">
      <selection activeCell="A1" sqref="A1"/>
    </sheetView>
  </sheetViews>
  <sheetFormatPr defaultColWidth="9.125" defaultRowHeight="19.5" customHeight="1"/>
  <cols>
    <col min="1" max="1" width="11.625" style="64" customWidth="1"/>
    <col min="2" max="10" width="9.125" style="64" customWidth="1"/>
    <col min="11" max="11" width="9.125" style="65" customWidth="1"/>
    <col min="12" max="16384" width="9.125" style="64" customWidth="1"/>
  </cols>
  <sheetData>
    <row r="1" spans="1:17" ht="24.75" customHeight="1">
      <c r="A1" s="194" t="s">
        <v>190</v>
      </c>
      <c r="B1" s="195"/>
      <c r="C1" s="195"/>
      <c r="D1" s="195"/>
      <c r="E1" s="195"/>
      <c r="F1" s="195"/>
      <c r="G1" s="195"/>
      <c r="H1" s="195"/>
      <c r="I1" s="219" t="s">
        <v>189</v>
      </c>
      <c r="J1" s="196"/>
      <c r="K1" s="196"/>
      <c r="L1" s="196"/>
      <c r="M1" s="197"/>
      <c r="N1" s="198"/>
      <c r="O1" s="198"/>
      <c r="P1" s="198"/>
      <c r="Q1" s="199"/>
    </row>
    <row r="2" spans="1:17" ht="19.5" customHeight="1">
      <c r="A2" s="245" t="s">
        <v>191</v>
      </c>
      <c r="B2" s="248">
        <v>42704</v>
      </c>
      <c r="C2" s="249">
        <v>41973</v>
      </c>
      <c r="D2" s="249">
        <v>42338</v>
      </c>
      <c r="E2" s="250">
        <v>42704</v>
      </c>
      <c r="F2" s="248">
        <v>43069</v>
      </c>
      <c r="G2" s="249" t="e">
        <v>#NUM!</v>
      </c>
      <c r="H2" s="249" t="e">
        <v>#NUM!</v>
      </c>
      <c r="I2" s="249" t="e">
        <v>#NUM!</v>
      </c>
      <c r="J2" s="261"/>
      <c r="K2" s="262"/>
      <c r="L2" s="262"/>
      <c r="M2" s="262"/>
      <c r="N2" s="263"/>
      <c r="O2" s="263"/>
      <c r="P2" s="263"/>
      <c r="Q2" s="263"/>
    </row>
    <row r="3" spans="1:17" ht="19.5" customHeight="1">
      <c r="A3" s="246"/>
      <c r="B3" s="264" t="s">
        <v>151</v>
      </c>
      <c r="C3" s="264" t="s">
        <v>149</v>
      </c>
      <c r="D3" s="266" t="s">
        <v>158</v>
      </c>
      <c r="E3" s="266" t="s">
        <v>188</v>
      </c>
      <c r="F3" s="264" t="s">
        <v>151</v>
      </c>
      <c r="G3" s="264" t="s">
        <v>149</v>
      </c>
      <c r="H3" s="266" t="s">
        <v>158</v>
      </c>
      <c r="I3" s="268" t="s">
        <v>188</v>
      </c>
      <c r="J3" s="258"/>
      <c r="K3" s="259"/>
      <c r="L3" s="260"/>
      <c r="M3" s="260"/>
      <c r="N3" s="257"/>
      <c r="O3" s="257"/>
      <c r="P3" s="256"/>
      <c r="Q3" s="256"/>
    </row>
    <row r="4" spans="1:17" ht="19.5" customHeight="1">
      <c r="A4" s="247"/>
      <c r="B4" s="265"/>
      <c r="C4" s="265"/>
      <c r="D4" s="267"/>
      <c r="E4" s="267"/>
      <c r="F4" s="265"/>
      <c r="G4" s="265"/>
      <c r="H4" s="267"/>
      <c r="I4" s="269"/>
      <c r="J4" s="258"/>
      <c r="K4" s="259"/>
      <c r="L4" s="259"/>
      <c r="M4" s="259"/>
      <c r="N4" s="257"/>
      <c r="O4" s="257"/>
      <c r="P4" s="257"/>
      <c r="Q4" s="257"/>
    </row>
    <row r="5" spans="1:17" ht="19.5" customHeight="1">
      <c r="A5" s="200" t="s">
        <v>151</v>
      </c>
      <c r="B5" s="207">
        <v>8394</v>
      </c>
      <c r="C5" s="207">
        <v>350</v>
      </c>
      <c r="D5" s="207">
        <v>5033</v>
      </c>
      <c r="E5" s="207">
        <v>3011</v>
      </c>
      <c r="F5" s="207">
        <v>8384</v>
      </c>
      <c r="G5" s="207">
        <v>350</v>
      </c>
      <c r="H5" s="207">
        <v>5053</v>
      </c>
      <c r="I5" s="208">
        <v>2981</v>
      </c>
      <c r="J5" s="209"/>
      <c r="K5" s="210"/>
      <c r="L5" s="210"/>
      <c r="M5" s="210"/>
      <c r="N5" s="210"/>
      <c r="O5" s="210"/>
      <c r="P5" s="210"/>
      <c r="Q5" s="210"/>
    </row>
    <row r="6" spans="1:17" ht="15" customHeight="1">
      <c r="A6" s="201"/>
      <c r="B6" s="211"/>
      <c r="C6" s="207"/>
      <c r="D6" s="211"/>
      <c r="E6" s="207"/>
      <c r="F6" s="211"/>
      <c r="G6" s="207"/>
      <c r="H6" s="211"/>
      <c r="I6" s="208"/>
      <c r="J6" s="209"/>
      <c r="K6" s="210"/>
      <c r="L6" s="210"/>
      <c r="M6" s="210"/>
      <c r="N6" s="210"/>
      <c r="O6" s="210"/>
      <c r="P6" s="210"/>
      <c r="Q6" s="210"/>
    </row>
    <row r="7" spans="1:17" ht="19.5" customHeight="1">
      <c r="A7" s="201" t="s">
        <v>192</v>
      </c>
      <c r="B7" s="211">
        <v>2622</v>
      </c>
      <c r="C7" s="207">
        <v>110</v>
      </c>
      <c r="D7" s="211">
        <v>1570</v>
      </c>
      <c r="E7" s="207">
        <v>942</v>
      </c>
      <c r="F7" s="211">
        <v>2637</v>
      </c>
      <c r="G7" s="207">
        <v>110</v>
      </c>
      <c r="H7" s="211">
        <v>1586</v>
      </c>
      <c r="I7" s="208">
        <v>941</v>
      </c>
      <c r="J7" s="209"/>
      <c r="K7" s="210"/>
      <c r="L7" s="210"/>
      <c r="M7" s="210"/>
      <c r="N7" s="210"/>
      <c r="O7" s="210"/>
      <c r="P7" s="210"/>
      <c r="Q7" s="210"/>
    </row>
    <row r="8" spans="1:17" ht="19.5" customHeight="1">
      <c r="A8" s="205" t="s">
        <v>193</v>
      </c>
      <c r="B8" s="208">
        <v>1808</v>
      </c>
      <c r="C8" s="207">
        <v>52</v>
      </c>
      <c r="D8" s="211">
        <v>1147</v>
      </c>
      <c r="E8" s="207">
        <v>609</v>
      </c>
      <c r="F8" s="208">
        <v>1796</v>
      </c>
      <c r="G8" s="207">
        <v>52</v>
      </c>
      <c r="H8" s="211">
        <v>1147</v>
      </c>
      <c r="I8" s="208">
        <v>597</v>
      </c>
      <c r="J8" s="209"/>
      <c r="K8" s="210"/>
      <c r="L8" s="210"/>
      <c r="M8" s="210"/>
      <c r="N8" s="210"/>
      <c r="O8" s="210"/>
      <c r="P8" s="210"/>
      <c r="Q8" s="210"/>
    </row>
    <row r="9" spans="1:17" ht="19.5" customHeight="1">
      <c r="A9" s="205" t="s">
        <v>194</v>
      </c>
      <c r="B9" s="208">
        <v>1008</v>
      </c>
      <c r="C9" s="207">
        <v>36</v>
      </c>
      <c r="D9" s="211">
        <v>593</v>
      </c>
      <c r="E9" s="207">
        <v>379</v>
      </c>
      <c r="F9" s="208">
        <v>1012</v>
      </c>
      <c r="G9" s="207">
        <v>36</v>
      </c>
      <c r="H9" s="211">
        <v>600</v>
      </c>
      <c r="I9" s="208">
        <v>376</v>
      </c>
      <c r="J9" s="209"/>
      <c r="K9" s="210"/>
      <c r="L9" s="210"/>
      <c r="M9" s="210"/>
      <c r="N9" s="210"/>
      <c r="O9" s="210"/>
      <c r="P9" s="210"/>
      <c r="Q9" s="210"/>
    </row>
    <row r="10" spans="1:17" ht="19.5" customHeight="1">
      <c r="A10" s="205" t="s">
        <v>195</v>
      </c>
      <c r="B10" s="211">
        <v>917</v>
      </c>
      <c r="C10" s="207">
        <v>38</v>
      </c>
      <c r="D10" s="211">
        <v>537</v>
      </c>
      <c r="E10" s="207">
        <v>342</v>
      </c>
      <c r="F10" s="211">
        <v>914</v>
      </c>
      <c r="G10" s="207">
        <v>38</v>
      </c>
      <c r="H10" s="211">
        <v>540</v>
      </c>
      <c r="I10" s="208">
        <v>336</v>
      </c>
      <c r="J10" s="209"/>
      <c r="K10" s="210"/>
      <c r="L10" s="210"/>
      <c r="M10" s="210"/>
      <c r="N10" s="210"/>
      <c r="O10" s="210"/>
      <c r="P10" s="210"/>
      <c r="Q10" s="210"/>
    </row>
    <row r="11" spans="1:17" ht="19.5" customHeight="1">
      <c r="A11" s="205" t="s">
        <v>196</v>
      </c>
      <c r="B11" s="211">
        <v>364</v>
      </c>
      <c r="C11" s="207">
        <v>22</v>
      </c>
      <c r="D11" s="211">
        <v>206</v>
      </c>
      <c r="E11" s="207">
        <v>136</v>
      </c>
      <c r="F11" s="211">
        <v>363</v>
      </c>
      <c r="G11" s="207">
        <v>22</v>
      </c>
      <c r="H11" s="211">
        <v>205</v>
      </c>
      <c r="I11" s="208">
        <v>136</v>
      </c>
      <c r="J11" s="209"/>
      <c r="K11" s="210"/>
      <c r="L11" s="210"/>
      <c r="M11" s="210"/>
      <c r="N11" s="210"/>
      <c r="O11" s="210"/>
      <c r="P11" s="210"/>
      <c r="Q11" s="210"/>
    </row>
    <row r="12" spans="1:17" ht="19.5" customHeight="1">
      <c r="A12" s="205" t="s">
        <v>197</v>
      </c>
      <c r="B12" s="211">
        <v>776</v>
      </c>
      <c r="C12" s="207">
        <v>38</v>
      </c>
      <c r="D12" s="211">
        <v>432</v>
      </c>
      <c r="E12" s="207">
        <v>306</v>
      </c>
      <c r="F12" s="211">
        <v>776</v>
      </c>
      <c r="G12" s="207">
        <v>38</v>
      </c>
      <c r="H12" s="211">
        <v>436</v>
      </c>
      <c r="I12" s="208">
        <v>302</v>
      </c>
      <c r="J12" s="209"/>
      <c r="K12" s="210"/>
      <c r="L12" s="210"/>
      <c r="M12" s="210"/>
      <c r="N12" s="210"/>
      <c r="O12" s="210"/>
      <c r="P12" s="210"/>
      <c r="Q12" s="210"/>
    </row>
    <row r="13" spans="1:17" ht="19.5" customHeight="1">
      <c r="A13" s="205" t="s">
        <v>198</v>
      </c>
      <c r="B13" s="211">
        <v>306</v>
      </c>
      <c r="C13" s="207">
        <v>24</v>
      </c>
      <c r="D13" s="211">
        <v>182</v>
      </c>
      <c r="E13" s="207">
        <v>100</v>
      </c>
      <c r="F13" s="211">
        <v>302</v>
      </c>
      <c r="G13" s="207">
        <v>24</v>
      </c>
      <c r="H13" s="211">
        <v>177</v>
      </c>
      <c r="I13" s="208">
        <v>101</v>
      </c>
      <c r="J13" s="209"/>
      <c r="K13" s="210"/>
      <c r="L13" s="210"/>
      <c r="M13" s="210"/>
      <c r="N13" s="210"/>
      <c r="O13" s="210"/>
      <c r="P13" s="210"/>
      <c r="Q13" s="210"/>
    </row>
    <row r="14" spans="1:17" ht="19.5" customHeight="1">
      <c r="A14" s="201" t="s">
        <v>199</v>
      </c>
      <c r="B14" s="211">
        <v>223</v>
      </c>
      <c r="C14" s="207">
        <v>11</v>
      </c>
      <c r="D14" s="211">
        <v>143</v>
      </c>
      <c r="E14" s="207">
        <v>69</v>
      </c>
      <c r="F14" s="211">
        <v>225</v>
      </c>
      <c r="G14" s="207">
        <v>11</v>
      </c>
      <c r="H14" s="211">
        <v>145</v>
      </c>
      <c r="I14" s="208">
        <v>69</v>
      </c>
      <c r="J14" s="209"/>
      <c r="K14" s="210"/>
      <c r="L14" s="210"/>
      <c r="M14" s="210"/>
      <c r="N14" s="210"/>
      <c r="O14" s="210"/>
      <c r="P14" s="210"/>
      <c r="Q14" s="210"/>
    </row>
    <row r="15" spans="1:17" ht="19.5" customHeight="1">
      <c r="A15" s="201" t="s">
        <v>157</v>
      </c>
      <c r="B15" s="211">
        <v>138</v>
      </c>
      <c r="C15" s="207">
        <v>8</v>
      </c>
      <c r="D15" s="211">
        <v>83</v>
      </c>
      <c r="E15" s="207">
        <v>47</v>
      </c>
      <c r="F15" s="211">
        <v>136</v>
      </c>
      <c r="G15" s="207">
        <v>8</v>
      </c>
      <c r="H15" s="211">
        <v>81</v>
      </c>
      <c r="I15" s="208">
        <v>47</v>
      </c>
      <c r="J15" s="209"/>
      <c r="K15" s="210"/>
      <c r="L15" s="210"/>
      <c r="M15" s="210"/>
      <c r="N15" s="210"/>
      <c r="O15" s="210"/>
      <c r="P15" s="210"/>
      <c r="Q15" s="210"/>
    </row>
    <row r="16" spans="1:17" ht="19.5" customHeight="1">
      <c r="A16" s="202" t="s">
        <v>200</v>
      </c>
      <c r="B16" s="212">
        <v>232</v>
      </c>
      <c r="C16" s="212">
        <v>11</v>
      </c>
      <c r="D16" s="213">
        <v>140</v>
      </c>
      <c r="E16" s="212">
        <v>81</v>
      </c>
      <c r="F16" s="212">
        <v>223</v>
      </c>
      <c r="G16" s="212">
        <v>11</v>
      </c>
      <c r="H16" s="213">
        <v>136</v>
      </c>
      <c r="I16" s="214">
        <v>76</v>
      </c>
      <c r="J16" s="209"/>
      <c r="K16" s="210"/>
      <c r="L16" s="210"/>
      <c r="M16" s="210"/>
      <c r="N16" s="210"/>
      <c r="O16" s="210"/>
      <c r="P16" s="210"/>
      <c r="Q16" s="210"/>
    </row>
    <row r="17" spans="1:17" ht="15" customHeight="1">
      <c r="A17" s="203"/>
      <c r="B17" s="187"/>
      <c r="C17" s="187"/>
      <c r="D17" s="187"/>
      <c r="E17" s="187"/>
      <c r="F17" s="187"/>
      <c r="G17" s="187"/>
      <c r="H17" s="187"/>
      <c r="I17" s="187"/>
      <c r="J17" s="187"/>
      <c r="K17" s="187"/>
      <c r="L17" s="187"/>
      <c r="M17" s="187"/>
      <c r="N17" s="187"/>
      <c r="O17" s="187"/>
      <c r="P17" s="187"/>
      <c r="Q17" s="187"/>
    </row>
    <row r="18" spans="1:17" ht="19.5" customHeight="1">
      <c r="A18" s="245" t="s">
        <v>191</v>
      </c>
      <c r="B18" s="248">
        <v>43434</v>
      </c>
      <c r="C18" s="249">
        <v>42704</v>
      </c>
      <c r="D18" s="249">
        <v>43069</v>
      </c>
      <c r="E18" s="249">
        <v>43434</v>
      </c>
      <c r="F18" s="248">
        <v>43586</v>
      </c>
      <c r="G18" s="249" t="e">
        <v>#NUM!</v>
      </c>
      <c r="H18" s="249" t="e">
        <v>#NUM!</v>
      </c>
      <c r="I18" s="250" t="e">
        <v>#NUM!</v>
      </c>
      <c r="J18" s="215"/>
      <c r="K18" s="215"/>
      <c r="L18" s="215"/>
      <c r="M18" s="215"/>
      <c r="N18" s="215"/>
      <c r="O18" s="215"/>
      <c r="P18" s="215"/>
      <c r="Q18" s="215"/>
    </row>
    <row r="19" spans="1:17" ht="19.5" customHeight="1">
      <c r="A19" s="246"/>
      <c r="B19" s="264" t="s">
        <v>151</v>
      </c>
      <c r="C19" s="264" t="s">
        <v>149</v>
      </c>
      <c r="D19" s="266" t="s">
        <v>158</v>
      </c>
      <c r="E19" s="268" t="s">
        <v>188</v>
      </c>
      <c r="F19" s="264" t="s">
        <v>151</v>
      </c>
      <c r="G19" s="264" t="s">
        <v>149</v>
      </c>
      <c r="H19" s="266" t="s">
        <v>158</v>
      </c>
      <c r="I19" s="266" t="s">
        <v>188</v>
      </c>
      <c r="J19" s="185"/>
      <c r="K19" s="185"/>
      <c r="L19" s="186"/>
      <c r="M19" s="186"/>
      <c r="N19" s="185"/>
      <c r="O19" s="185"/>
      <c r="P19" s="186"/>
      <c r="Q19" s="186"/>
    </row>
    <row r="20" spans="1:17" ht="19.5" customHeight="1">
      <c r="A20" s="247"/>
      <c r="B20" s="265"/>
      <c r="C20" s="265"/>
      <c r="D20" s="267"/>
      <c r="E20" s="269"/>
      <c r="F20" s="265"/>
      <c r="G20" s="265"/>
      <c r="H20" s="267"/>
      <c r="I20" s="267"/>
      <c r="J20" s="185"/>
      <c r="K20" s="185"/>
      <c r="L20" s="185"/>
      <c r="M20" s="185"/>
      <c r="N20" s="185"/>
      <c r="O20" s="185"/>
      <c r="P20" s="185"/>
      <c r="Q20" s="185"/>
    </row>
    <row r="21" spans="1:17" ht="19.5" customHeight="1">
      <c r="A21" s="200" t="s">
        <v>151</v>
      </c>
      <c r="B21" s="207">
        <v>8398</v>
      </c>
      <c r="C21" s="207">
        <v>353</v>
      </c>
      <c r="D21" s="207">
        <v>5071</v>
      </c>
      <c r="E21" s="208">
        <v>2974</v>
      </c>
      <c r="F21" s="207">
        <v>8459</v>
      </c>
      <c r="G21" s="207">
        <v>348</v>
      </c>
      <c r="H21" s="207">
        <v>5125</v>
      </c>
      <c r="I21" s="207">
        <v>2986</v>
      </c>
      <c r="J21" s="210"/>
      <c r="K21" s="210"/>
      <c r="L21" s="210"/>
      <c r="M21" s="210"/>
      <c r="N21" s="210"/>
      <c r="O21" s="210"/>
      <c r="P21" s="210"/>
      <c r="Q21" s="210"/>
    </row>
    <row r="22" spans="1:17" ht="15" customHeight="1">
      <c r="A22" s="201"/>
      <c r="B22" s="211"/>
      <c r="C22" s="207"/>
      <c r="D22" s="211"/>
      <c r="E22" s="208"/>
      <c r="F22" s="208"/>
      <c r="G22" s="207"/>
      <c r="H22" s="211"/>
      <c r="I22" s="207"/>
      <c r="J22" s="210"/>
      <c r="K22" s="210"/>
      <c r="L22" s="210"/>
      <c r="M22" s="210"/>
      <c r="N22" s="210"/>
      <c r="O22" s="210"/>
      <c r="P22" s="210"/>
      <c r="Q22" s="210"/>
    </row>
    <row r="23" spans="1:17" ht="19.5" customHeight="1">
      <c r="A23" s="201" t="s">
        <v>137</v>
      </c>
      <c r="B23" s="211">
        <v>2620</v>
      </c>
      <c r="C23" s="207">
        <v>110</v>
      </c>
      <c r="D23" s="211">
        <v>1582</v>
      </c>
      <c r="E23" s="208">
        <v>928</v>
      </c>
      <c r="F23" s="208">
        <v>2654</v>
      </c>
      <c r="G23" s="207">
        <v>109</v>
      </c>
      <c r="H23" s="211">
        <v>1602</v>
      </c>
      <c r="I23" s="207">
        <v>943</v>
      </c>
      <c r="J23" s="210"/>
      <c r="K23" s="210"/>
      <c r="L23" s="210"/>
      <c r="M23" s="210"/>
      <c r="N23" s="210"/>
      <c r="O23" s="210"/>
      <c r="P23" s="210"/>
      <c r="Q23" s="210"/>
    </row>
    <row r="24" spans="1:17" ht="19.5" customHeight="1">
      <c r="A24" s="204" t="s">
        <v>201</v>
      </c>
      <c r="B24" s="211">
        <v>2822</v>
      </c>
      <c r="C24" s="207">
        <v>90</v>
      </c>
      <c r="D24" s="211">
        <v>1757</v>
      </c>
      <c r="E24" s="208">
        <v>975</v>
      </c>
      <c r="F24" s="208">
        <v>2858</v>
      </c>
      <c r="G24" s="207">
        <v>89</v>
      </c>
      <c r="H24" s="211">
        <v>1787</v>
      </c>
      <c r="I24" s="207">
        <v>982</v>
      </c>
      <c r="J24" s="210"/>
      <c r="K24" s="210"/>
      <c r="L24" s="210"/>
      <c r="M24" s="210"/>
      <c r="N24" s="210"/>
      <c r="O24" s="210"/>
      <c r="P24" s="210"/>
      <c r="Q24" s="210"/>
    </row>
    <row r="25" spans="1:17" ht="19.5" customHeight="1">
      <c r="A25" s="205" t="s">
        <v>152</v>
      </c>
      <c r="B25" s="211">
        <v>1798</v>
      </c>
      <c r="C25" s="207">
        <v>53</v>
      </c>
      <c r="D25" s="211">
        <v>1146</v>
      </c>
      <c r="E25" s="208">
        <v>599</v>
      </c>
      <c r="F25" s="208">
        <v>1813</v>
      </c>
      <c r="G25" s="207">
        <v>52</v>
      </c>
      <c r="H25" s="211">
        <v>1162</v>
      </c>
      <c r="I25" s="207">
        <v>599</v>
      </c>
      <c r="J25" s="210"/>
      <c r="K25" s="210"/>
      <c r="L25" s="210"/>
      <c r="M25" s="210"/>
      <c r="N25" s="210"/>
      <c r="O25" s="210"/>
      <c r="P25" s="210"/>
      <c r="Q25" s="210"/>
    </row>
    <row r="26" spans="1:17" ht="19.5" customHeight="1">
      <c r="A26" s="205" t="s">
        <v>153</v>
      </c>
      <c r="B26" s="211">
        <v>1024</v>
      </c>
      <c r="C26" s="207">
        <v>37</v>
      </c>
      <c r="D26" s="211">
        <v>611</v>
      </c>
      <c r="E26" s="208">
        <v>376</v>
      </c>
      <c r="F26" s="208">
        <v>1045</v>
      </c>
      <c r="G26" s="207">
        <v>37</v>
      </c>
      <c r="H26" s="211">
        <v>625</v>
      </c>
      <c r="I26" s="207">
        <v>383</v>
      </c>
      <c r="J26" s="210"/>
      <c r="K26" s="210"/>
      <c r="L26" s="210"/>
      <c r="M26" s="210"/>
      <c r="N26" s="210"/>
      <c r="O26" s="210"/>
      <c r="P26" s="210"/>
      <c r="Q26" s="210"/>
    </row>
    <row r="27" spans="1:17" ht="19.5" customHeight="1">
      <c r="A27" s="205" t="s">
        <v>282</v>
      </c>
      <c r="B27" s="208">
        <v>924</v>
      </c>
      <c r="C27" s="207">
        <v>39</v>
      </c>
      <c r="D27" s="211">
        <v>544</v>
      </c>
      <c r="E27" s="208">
        <v>341</v>
      </c>
      <c r="F27" s="208">
        <v>922</v>
      </c>
      <c r="G27" s="207">
        <v>39</v>
      </c>
      <c r="H27" s="211">
        <v>545</v>
      </c>
      <c r="I27" s="207">
        <v>338</v>
      </c>
      <c r="J27" s="210"/>
      <c r="K27" s="210"/>
      <c r="L27" s="210"/>
      <c r="M27" s="210"/>
      <c r="N27" s="210"/>
      <c r="O27" s="210"/>
      <c r="P27" s="210"/>
      <c r="Q27" s="210"/>
    </row>
    <row r="28" spans="1:17" ht="19.5" customHeight="1">
      <c r="A28" s="205" t="s">
        <v>283</v>
      </c>
      <c r="B28" s="208">
        <v>366</v>
      </c>
      <c r="C28" s="207">
        <v>22</v>
      </c>
      <c r="D28" s="211">
        <v>208</v>
      </c>
      <c r="E28" s="208">
        <v>136</v>
      </c>
      <c r="F28" s="208">
        <v>366</v>
      </c>
      <c r="G28" s="207">
        <v>22</v>
      </c>
      <c r="H28" s="211">
        <v>211</v>
      </c>
      <c r="I28" s="207">
        <v>133</v>
      </c>
      <c r="J28" s="210"/>
      <c r="K28" s="210"/>
      <c r="L28" s="210"/>
      <c r="M28" s="210"/>
      <c r="N28" s="210"/>
      <c r="O28" s="210"/>
      <c r="P28" s="210"/>
      <c r="Q28" s="210"/>
    </row>
    <row r="29" spans="1:17" ht="19.5" customHeight="1">
      <c r="A29" s="220" t="s">
        <v>154</v>
      </c>
      <c r="B29" s="211">
        <v>1082</v>
      </c>
      <c r="C29" s="207">
        <v>62</v>
      </c>
      <c r="D29" s="211">
        <v>619</v>
      </c>
      <c r="E29" s="208">
        <v>401</v>
      </c>
      <c r="F29" s="208">
        <v>1079</v>
      </c>
      <c r="G29" s="207">
        <v>60</v>
      </c>
      <c r="H29" s="211">
        <v>619</v>
      </c>
      <c r="I29" s="207">
        <v>400</v>
      </c>
      <c r="J29" s="210"/>
      <c r="K29" s="210"/>
      <c r="L29" s="210"/>
      <c r="M29" s="210"/>
      <c r="N29" s="210"/>
      <c r="O29" s="210"/>
      <c r="P29" s="210"/>
      <c r="Q29" s="210"/>
    </row>
    <row r="30" spans="1:17" ht="19.5" customHeight="1">
      <c r="A30" s="205" t="s">
        <v>155</v>
      </c>
      <c r="B30" s="211">
        <v>783</v>
      </c>
      <c r="C30" s="207">
        <v>38</v>
      </c>
      <c r="D30" s="211">
        <v>443</v>
      </c>
      <c r="E30" s="208">
        <v>302</v>
      </c>
      <c r="F30" s="208">
        <v>780</v>
      </c>
      <c r="G30" s="207">
        <v>37</v>
      </c>
      <c r="H30" s="211">
        <v>443</v>
      </c>
      <c r="I30" s="207">
        <v>300</v>
      </c>
      <c r="J30" s="210"/>
      <c r="K30" s="210"/>
      <c r="L30" s="210"/>
      <c r="M30" s="210"/>
      <c r="N30" s="210"/>
      <c r="O30" s="210"/>
      <c r="P30" s="210"/>
      <c r="Q30" s="210"/>
    </row>
    <row r="31" spans="1:17" ht="19.5" customHeight="1">
      <c r="A31" s="205" t="s">
        <v>156</v>
      </c>
      <c r="B31" s="211">
        <v>299</v>
      </c>
      <c r="C31" s="207">
        <v>24</v>
      </c>
      <c r="D31" s="211">
        <v>176</v>
      </c>
      <c r="E31" s="208">
        <v>99</v>
      </c>
      <c r="F31" s="208">
        <v>299</v>
      </c>
      <c r="G31" s="207">
        <v>23</v>
      </c>
      <c r="H31" s="211">
        <v>176</v>
      </c>
      <c r="I31" s="207">
        <v>100</v>
      </c>
      <c r="J31" s="210"/>
      <c r="K31" s="210"/>
      <c r="L31" s="210"/>
      <c r="M31" s="210"/>
      <c r="N31" s="210"/>
      <c r="O31" s="210"/>
      <c r="P31" s="210"/>
      <c r="Q31" s="210"/>
    </row>
    <row r="32" spans="1:17" ht="19.5" customHeight="1">
      <c r="A32" s="201" t="s">
        <v>144</v>
      </c>
      <c r="B32" s="211">
        <v>225</v>
      </c>
      <c r="C32" s="207">
        <v>11</v>
      </c>
      <c r="D32" s="211">
        <v>144</v>
      </c>
      <c r="E32" s="208">
        <v>70</v>
      </c>
      <c r="F32" s="208">
        <v>225</v>
      </c>
      <c r="G32" s="207">
        <v>11</v>
      </c>
      <c r="H32" s="211">
        <v>144</v>
      </c>
      <c r="I32" s="207">
        <v>70</v>
      </c>
      <c r="J32" s="210"/>
      <c r="K32" s="210"/>
      <c r="L32" s="210"/>
      <c r="M32" s="210"/>
      <c r="N32" s="210"/>
      <c r="O32" s="210"/>
      <c r="P32" s="210"/>
      <c r="Q32" s="210"/>
    </row>
    <row r="33" spans="1:17" ht="19.5" customHeight="1">
      <c r="A33" s="201" t="s">
        <v>145</v>
      </c>
      <c r="B33" s="211">
        <v>137</v>
      </c>
      <c r="C33" s="207">
        <v>8</v>
      </c>
      <c r="D33" s="211">
        <v>82</v>
      </c>
      <c r="E33" s="208">
        <v>47</v>
      </c>
      <c r="F33" s="208">
        <v>135</v>
      </c>
      <c r="G33" s="207">
        <v>7</v>
      </c>
      <c r="H33" s="211">
        <v>83</v>
      </c>
      <c r="I33" s="207">
        <v>45</v>
      </c>
      <c r="J33" s="210"/>
      <c r="K33" s="210"/>
      <c r="L33" s="210"/>
      <c r="M33" s="210"/>
      <c r="N33" s="210"/>
      <c r="O33" s="210"/>
      <c r="P33" s="210"/>
      <c r="Q33" s="210"/>
    </row>
    <row r="34" spans="1:17" ht="19.5" customHeight="1">
      <c r="A34" s="202" t="s">
        <v>146</v>
      </c>
      <c r="B34" s="213">
        <v>222</v>
      </c>
      <c r="C34" s="212">
        <v>11</v>
      </c>
      <c r="D34" s="213">
        <v>135</v>
      </c>
      <c r="E34" s="214">
        <v>76</v>
      </c>
      <c r="F34" s="214">
        <v>220</v>
      </c>
      <c r="G34" s="212">
        <v>11</v>
      </c>
      <c r="H34" s="213">
        <v>134</v>
      </c>
      <c r="I34" s="212">
        <v>75</v>
      </c>
      <c r="J34" s="210"/>
      <c r="K34" s="210"/>
      <c r="L34" s="210"/>
      <c r="M34" s="210"/>
      <c r="N34" s="210"/>
      <c r="O34" s="210"/>
      <c r="P34" s="210"/>
      <c r="Q34" s="210"/>
    </row>
    <row r="35" spans="1:17" ht="15" customHeight="1">
      <c r="A35" s="203"/>
      <c r="B35" s="187"/>
      <c r="C35" s="187"/>
      <c r="D35" s="187"/>
      <c r="E35" s="187"/>
      <c r="F35" s="187"/>
      <c r="G35" s="187"/>
      <c r="H35" s="187"/>
      <c r="I35" s="187"/>
      <c r="J35" s="187"/>
      <c r="K35" s="187"/>
      <c r="L35" s="187"/>
      <c r="M35" s="187"/>
      <c r="N35" s="187"/>
      <c r="O35" s="187"/>
      <c r="P35" s="187"/>
      <c r="Q35" s="187"/>
    </row>
    <row r="36" spans="1:17" ht="24.75" customHeight="1">
      <c r="A36" s="206" t="s">
        <v>202</v>
      </c>
      <c r="B36" s="188"/>
      <c r="C36" s="188"/>
      <c r="D36" s="188"/>
      <c r="E36" s="188"/>
      <c r="F36" s="188"/>
      <c r="G36" s="188"/>
      <c r="H36" s="188"/>
      <c r="I36" s="188"/>
      <c r="J36" s="188"/>
      <c r="K36" s="188"/>
      <c r="L36" s="188"/>
      <c r="M36" s="189"/>
      <c r="N36" s="188"/>
      <c r="O36" s="189" t="s">
        <v>189</v>
      </c>
      <c r="P36" s="188"/>
      <c r="Q36" s="188"/>
    </row>
    <row r="37" spans="1:17" ht="19.5" customHeight="1">
      <c r="A37" s="245" t="s">
        <v>191</v>
      </c>
      <c r="B37" s="248">
        <v>42704</v>
      </c>
      <c r="C37" s="249"/>
      <c r="D37" s="249"/>
      <c r="E37" s="249"/>
      <c r="F37" s="249"/>
      <c r="G37" s="249"/>
      <c r="H37" s="250"/>
      <c r="I37" s="248">
        <v>43069</v>
      </c>
      <c r="J37" s="249"/>
      <c r="K37" s="249"/>
      <c r="L37" s="249"/>
      <c r="M37" s="249"/>
      <c r="N37" s="249"/>
      <c r="O37" s="250"/>
      <c r="P37" s="187"/>
      <c r="Q37" s="187"/>
    </row>
    <row r="38" spans="1:17" ht="19.5" customHeight="1">
      <c r="A38" s="246"/>
      <c r="B38" s="251" t="s">
        <v>149</v>
      </c>
      <c r="C38" s="252"/>
      <c r="D38" s="252"/>
      <c r="E38" s="252"/>
      <c r="F38" s="252"/>
      <c r="G38" s="253"/>
      <c r="H38" s="254" t="s">
        <v>158</v>
      </c>
      <c r="I38" s="251" t="s">
        <v>149</v>
      </c>
      <c r="J38" s="252"/>
      <c r="K38" s="252"/>
      <c r="L38" s="252"/>
      <c r="M38" s="252"/>
      <c r="N38" s="253"/>
      <c r="O38" s="254" t="s">
        <v>158</v>
      </c>
      <c r="P38" s="187"/>
      <c r="Q38" s="187"/>
    </row>
    <row r="39" spans="1:17" ht="19.5" customHeight="1">
      <c r="A39" s="247"/>
      <c r="B39" s="190" t="s">
        <v>151</v>
      </c>
      <c r="C39" s="191" t="s">
        <v>159</v>
      </c>
      <c r="D39" s="192" t="s">
        <v>160</v>
      </c>
      <c r="E39" s="191" t="s">
        <v>161</v>
      </c>
      <c r="F39" s="192" t="s">
        <v>162</v>
      </c>
      <c r="G39" s="193" t="s">
        <v>163</v>
      </c>
      <c r="H39" s="255"/>
      <c r="I39" s="190" t="s">
        <v>151</v>
      </c>
      <c r="J39" s="191" t="s">
        <v>159</v>
      </c>
      <c r="K39" s="192" t="s">
        <v>160</v>
      </c>
      <c r="L39" s="191" t="s">
        <v>161</v>
      </c>
      <c r="M39" s="192" t="s">
        <v>162</v>
      </c>
      <c r="N39" s="193" t="s">
        <v>163</v>
      </c>
      <c r="O39" s="255"/>
      <c r="P39" s="187"/>
      <c r="Q39" s="187"/>
    </row>
    <row r="40" spans="1:17" ht="19.5" customHeight="1">
      <c r="A40" s="200" t="s">
        <v>151</v>
      </c>
      <c r="B40" s="207">
        <v>64996</v>
      </c>
      <c r="C40" s="207">
        <v>11655</v>
      </c>
      <c r="D40" s="207">
        <v>54</v>
      </c>
      <c r="E40" s="207">
        <v>150</v>
      </c>
      <c r="F40" s="207">
        <v>14390</v>
      </c>
      <c r="G40" s="207">
        <v>38747</v>
      </c>
      <c r="H40" s="207">
        <v>2838</v>
      </c>
      <c r="I40" s="207">
        <v>65021</v>
      </c>
      <c r="J40" s="207">
        <v>11610</v>
      </c>
      <c r="K40" s="207">
        <v>54</v>
      </c>
      <c r="L40" s="207">
        <v>150</v>
      </c>
      <c r="M40" s="207">
        <v>14224</v>
      </c>
      <c r="N40" s="207">
        <v>38983</v>
      </c>
      <c r="O40" s="207">
        <v>2764</v>
      </c>
      <c r="P40" s="187"/>
      <c r="Q40" s="187"/>
    </row>
    <row r="41" spans="1:17" ht="15" customHeight="1">
      <c r="A41" s="201"/>
      <c r="B41" s="207"/>
      <c r="C41" s="207"/>
      <c r="D41" s="211"/>
      <c r="E41" s="207"/>
      <c r="F41" s="216"/>
      <c r="G41" s="217"/>
      <c r="H41" s="217"/>
      <c r="I41" s="207"/>
      <c r="J41" s="207"/>
      <c r="K41" s="211"/>
      <c r="L41" s="207"/>
      <c r="M41" s="216"/>
      <c r="N41" s="217"/>
      <c r="O41" s="217"/>
      <c r="P41" s="187"/>
      <c r="Q41" s="187"/>
    </row>
    <row r="42" spans="1:17" ht="19.5" customHeight="1">
      <c r="A42" s="201" t="s">
        <v>192</v>
      </c>
      <c r="B42" s="207">
        <v>18904</v>
      </c>
      <c r="C42" s="207">
        <v>3626</v>
      </c>
      <c r="D42" s="211">
        <v>10</v>
      </c>
      <c r="E42" s="207">
        <v>50</v>
      </c>
      <c r="F42" s="216">
        <v>3108</v>
      </c>
      <c r="G42" s="207">
        <v>12110</v>
      </c>
      <c r="H42" s="207">
        <v>681</v>
      </c>
      <c r="I42" s="207">
        <v>18848</v>
      </c>
      <c r="J42" s="207">
        <v>3581</v>
      </c>
      <c r="K42" s="211">
        <v>10</v>
      </c>
      <c r="L42" s="207">
        <v>50</v>
      </c>
      <c r="M42" s="216">
        <v>3074</v>
      </c>
      <c r="N42" s="207">
        <v>12133</v>
      </c>
      <c r="O42" s="207">
        <v>661</v>
      </c>
      <c r="P42" s="187"/>
      <c r="Q42" s="187"/>
    </row>
    <row r="43" spans="1:17" ht="19.5" customHeight="1">
      <c r="A43" s="205" t="s">
        <v>193</v>
      </c>
      <c r="B43" s="207">
        <v>9591</v>
      </c>
      <c r="C43" s="207">
        <v>732</v>
      </c>
      <c r="D43" s="211">
        <v>8</v>
      </c>
      <c r="E43" s="207">
        <v>28</v>
      </c>
      <c r="F43" s="216">
        <v>2435</v>
      </c>
      <c r="G43" s="207">
        <v>6388</v>
      </c>
      <c r="H43" s="207">
        <v>446</v>
      </c>
      <c r="I43" s="207">
        <v>9621</v>
      </c>
      <c r="J43" s="207">
        <v>732</v>
      </c>
      <c r="K43" s="211">
        <v>8</v>
      </c>
      <c r="L43" s="207">
        <v>28</v>
      </c>
      <c r="M43" s="216">
        <v>2388</v>
      </c>
      <c r="N43" s="207">
        <v>6465</v>
      </c>
      <c r="O43" s="207">
        <v>412</v>
      </c>
      <c r="P43" s="187"/>
      <c r="Q43" s="187"/>
    </row>
    <row r="44" spans="1:17" ht="19.5" customHeight="1">
      <c r="A44" s="205" t="s">
        <v>194</v>
      </c>
      <c r="B44" s="207">
        <v>8658</v>
      </c>
      <c r="C44" s="207">
        <v>1582</v>
      </c>
      <c r="D44" s="211">
        <v>0</v>
      </c>
      <c r="E44" s="207">
        <v>50</v>
      </c>
      <c r="F44" s="216">
        <v>2654</v>
      </c>
      <c r="G44" s="207">
        <v>4372</v>
      </c>
      <c r="H44" s="207">
        <v>311</v>
      </c>
      <c r="I44" s="207">
        <v>8658</v>
      </c>
      <c r="J44" s="207">
        <v>1582</v>
      </c>
      <c r="K44" s="211">
        <v>0</v>
      </c>
      <c r="L44" s="207">
        <v>50</v>
      </c>
      <c r="M44" s="216">
        <v>2592</v>
      </c>
      <c r="N44" s="207">
        <v>4434</v>
      </c>
      <c r="O44" s="207">
        <v>328</v>
      </c>
      <c r="P44" s="187"/>
      <c r="Q44" s="187"/>
    </row>
    <row r="45" spans="1:17" ht="19.5" customHeight="1">
      <c r="A45" s="205" t="s">
        <v>195</v>
      </c>
      <c r="B45" s="207">
        <v>7641</v>
      </c>
      <c r="C45" s="207">
        <v>1462</v>
      </c>
      <c r="D45" s="211">
        <v>8</v>
      </c>
      <c r="E45" s="207">
        <v>0</v>
      </c>
      <c r="F45" s="216">
        <v>1625</v>
      </c>
      <c r="G45" s="207">
        <v>4546</v>
      </c>
      <c r="H45" s="207">
        <v>510</v>
      </c>
      <c r="I45" s="207">
        <v>7650</v>
      </c>
      <c r="J45" s="207">
        <v>1462</v>
      </c>
      <c r="K45" s="211">
        <v>8</v>
      </c>
      <c r="L45" s="207">
        <v>0</v>
      </c>
      <c r="M45" s="216">
        <v>1602</v>
      </c>
      <c r="N45" s="207">
        <v>4578</v>
      </c>
      <c r="O45" s="207">
        <v>507</v>
      </c>
      <c r="P45" s="187"/>
      <c r="Q45" s="187"/>
    </row>
    <row r="46" spans="1:17" ht="19.5" customHeight="1">
      <c r="A46" s="205" t="s">
        <v>196</v>
      </c>
      <c r="B46" s="207">
        <v>4486</v>
      </c>
      <c r="C46" s="207">
        <v>847</v>
      </c>
      <c r="D46" s="211">
        <v>6</v>
      </c>
      <c r="E46" s="207">
        <v>0</v>
      </c>
      <c r="F46" s="216">
        <v>979</v>
      </c>
      <c r="G46" s="207">
        <v>2654</v>
      </c>
      <c r="H46" s="207">
        <v>134</v>
      </c>
      <c r="I46" s="207">
        <v>4458</v>
      </c>
      <c r="J46" s="207">
        <v>847</v>
      </c>
      <c r="K46" s="211">
        <v>6</v>
      </c>
      <c r="L46" s="207">
        <v>0</v>
      </c>
      <c r="M46" s="216">
        <v>979</v>
      </c>
      <c r="N46" s="207">
        <v>2626</v>
      </c>
      <c r="O46" s="207">
        <v>134</v>
      </c>
      <c r="P46" s="187"/>
      <c r="Q46" s="187"/>
    </row>
    <row r="47" spans="1:17" ht="19.5" customHeight="1">
      <c r="A47" s="205" t="s">
        <v>197</v>
      </c>
      <c r="B47" s="207">
        <v>6632</v>
      </c>
      <c r="C47" s="207">
        <v>1296</v>
      </c>
      <c r="D47" s="211">
        <v>6</v>
      </c>
      <c r="E47" s="207">
        <v>0</v>
      </c>
      <c r="F47" s="216">
        <v>1345</v>
      </c>
      <c r="G47" s="207">
        <v>3985</v>
      </c>
      <c r="H47" s="207">
        <v>360</v>
      </c>
      <c r="I47" s="207">
        <v>6710</v>
      </c>
      <c r="J47" s="207">
        <v>1296</v>
      </c>
      <c r="K47" s="211">
        <v>6</v>
      </c>
      <c r="L47" s="207">
        <v>0</v>
      </c>
      <c r="M47" s="216">
        <v>1345</v>
      </c>
      <c r="N47" s="207">
        <v>4063</v>
      </c>
      <c r="O47" s="207">
        <v>350</v>
      </c>
      <c r="P47" s="187"/>
      <c r="Q47" s="187"/>
    </row>
    <row r="48" spans="1:17" ht="19.5" customHeight="1">
      <c r="A48" s="205" t="s">
        <v>198</v>
      </c>
      <c r="B48" s="207">
        <v>3591</v>
      </c>
      <c r="C48" s="207">
        <v>918</v>
      </c>
      <c r="D48" s="211">
        <v>4</v>
      </c>
      <c r="E48" s="207">
        <v>0</v>
      </c>
      <c r="F48" s="216">
        <v>667</v>
      </c>
      <c r="G48" s="207">
        <v>2002</v>
      </c>
      <c r="H48" s="207">
        <v>198</v>
      </c>
      <c r="I48" s="207">
        <v>3591</v>
      </c>
      <c r="J48" s="207">
        <v>918</v>
      </c>
      <c r="K48" s="211">
        <v>4</v>
      </c>
      <c r="L48" s="207">
        <v>0</v>
      </c>
      <c r="M48" s="216">
        <v>667</v>
      </c>
      <c r="N48" s="207">
        <v>2002</v>
      </c>
      <c r="O48" s="207">
        <v>174</v>
      </c>
      <c r="P48" s="187"/>
      <c r="Q48" s="187"/>
    </row>
    <row r="49" spans="1:17" ht="19.5" customHeight="1">
      <c r="A49" s="201" t="s">
        <v>199</v>
      </c>
      <c r="B49" s="207">
        <v>1982</v>
      </c>
      <c r="C49" s="207">
        <v>556</v>
      </c>
      <c r="D49" s="211">
        <v>4</v>
      </c>
      <c r="E49" s="207">
        <v>7</v>
      </c>
      <c r="F49" s="216">
        <v>217</v>
      </c>
      <c r="G49" s="207">
        <v>1198</v>
      </c>
      <c r="H49" s="207">
        <v>23</v>
      </c>
      <c r="I49" s="207">
        <v>1974</v>
      </c>
      <c r="J49" s="207">
        <v>556</v>
      </c>
      <c r="K49" s="211">
        <v>4</v>
      </c>
      <c r="L49" s="207">
        <v>7</v>
      </c>
      <c r="M49" s="216">
        <v>217</v>
      </c>
      <c r="N49" s="207">
        <v>1190</v>
      </c>
      <c r="O49" s="207">
        <v>23</v>
      </c>
      <c r="P49" s="187"/>
      <c r="Q49" s="187"/>
    </row>
    <row r="50" spans="1:17" ht="19.5" customHeight="1">
      <c r="A50" s="201" t="s">
        <v>157</v>
      </c>
      <c r="B50" s="207">
        <v>1498</v>
      </c>
      <c r="C50" s="207">
        <v>266</v>
      </c>
      <c r="D50" s="211">
        <v>4</v>
      </c>
      <c r="E50" s="207">
        <v>0</v>
      </c>
      <c r="F50" s="216">
        <v>492</v>
      </c>
      <c r="G50" s="207">
        <v>736</v>
      </c>
      <c r="H50" s="207">
        <v>36</v>
      </c>
      <c r="I50" s="207">
        <v>1498</v>
      </c>
      <c r="J50" s="207">
        <v>266</v>
      </c>
      <c r="K50" s="211">
        <v>4</v>
      </c>
      <c r="L50" s="207">
        <v>0</v>
      </c>
      <c r="M50" s="216">
        <v>492</v>
      </c>
      <c r="N50" s="207">
        <v>736</v>
      </c>
      <c r="O50" s="207">
        <v>36</v>
      </c>
      <c r="P50" s="187"/>
      <c r="Q50" s="187"/>
    </row>
    <row r="51" spans="1:17" ht="19.5" customHeight="1">
      <c r="A51" s="202" t="s">
        <v>200</v>
      </c>
      <c r="B51" s="212">
        <v>2013</v>
      </c>
      <c r="C51" s="212">
        <v>370</v>
      </c>
      <c r="D51" s="213">
        <v>4</v>
      </c>
      <c r="E51" s="212">
        <v>15</v>
      </c>
      <c r="F51" s="218">
        <v>868</v>
      </c>
      <c r="G51" s="212">
        <v>756</v>
      </c>
      <c r="H51" s="212">
        <v>139</v>
      </c>
      <c r="I51" s="212">
        <v>2013</v>
      </c>
      <c r="J51" s="212">
        <v>370</v>
      </c>
      <c r="K51" s="213">
        <v>4</v>
      </c>
      <c r="L51" s="212">
        <v>15</v>
      </c>
      <c r="M51" s="218">
        <v>868</v>
      </c>
      <c r="N51" s="212">
        <v>756</v>
      </c>
      <c r="O51" s="212">
        <v>139</v>
      </c>
      <c r="P51" s="187"/>
      <c r="Q51" s="187"/>
    </row>
    <row r="52" spans="1:17" ht="15" customHeight="1">
      <c r="A52" s="203"/>
      <c r="B52" s="187"/>
      <c r="C52" s="187"/>
      <c r="D52" s="187"/>
      <c r="E52" s="187"/>
      <c r="F52" s="187"/>
      <c r="G52" s="187"/>
      <c r="H52" s="187"/>
      <c r="I52" s="187"/>
      <c r="J52" s="187"/>
      <c r="K52" s="187"/>
      <c r="L52" s="187"/>
      <c r="M52" s="187"/>
      <c r="N52" s="187"/>
      <c r="O52" s="187"/>
      <c r="P52" s="187"/>
      <c r="Q52" s="187"/>
    </row>
    <row r="53" spans="1:17" ht="19.5" customHeight="1">
      <c r="A53" s="245" t="s">
        <v>191</v>
      </c>
      <c r="B53" s="248">
        <v>43434</v>
      </c>
      <c r="C53" s="249"/>
      <c r="D53" s="249"/>
      <c r="E53" s="249"/>
      <c r="F53" s="249"/>
      <c r="G53" s="249"/>
      <c r="H53" s="250"/>
      <c r="I53" s="248">
        <v>43586</v>
      </c>
      <c r="J53" s="249"/>
      <c r="K53" s="249"/>
      <c r="L53" s="249"/>
      <c r="M53" s="249"/>
      <c r="N53" s="249"/>
      <c r="O53" s="250"/>
      <c r="P53" s="187"/>
      <c r="Q53" s="187"/>
    </row>
    <row r="54" spans="1:17" ht="19.5" customHeight="1">
      <c r="A54" s="246"/>
      <c r="B54" s="251" t="s">
        <v>149</v>
      </c>
      <c r="C54" s="252"/>
      <c r="D54" s="252"/>
      <c r="E54" s="252"/>
      <c r="F54" s="252"/>
      <c r="G54" s="253"/>
      <c r="H54" s="254" t="s">
        <v>158</v>
      </c>
      <c r="I54" s="251" t="s">
        <v>149</v>
      </c>
      <c r="J54" s="252"/>
      <c r="K54" s="252"/>
      <c r="L54" s="252"/>
      <c r="M54" s="252"/>
      <c r="N54" s="253"/>
      <c r="O54" s="254" t="s">
        <v>158</v>
      </c>
      <c r="P54" s="187"/>
      <c r="Q54" s="187"/>
    </row>
    <row r="55" spans="1:17" ht="19.5" customHeight="1">
      <c r="A55" s="247"/>
      <c r="B55" s="190" t="s">
        <v>151</v>
      </c>
      <c r="C55" s="191" t="s">
        <v>159</v>
      </c>
      <c r="D55" s="192" t="s">
        <v>160</v>
      </c>
      <c r="E55" s="191" t="s">
        <v>161</v>
      </c>
      <c r="F55" s="192" t="s">
        <v>162</v>
      </c>
      <c r="G55" s="193" t="s">
        <v>163</v>
      </c>
      <c r="H55" s="255"/>
      <c r="I55" s="190" t="s">
        <v>151</v>
      </c>
      <c r="J55" s="191" t="s">
        <v>159</v>
      </c>
      <c r="K55" s="192" t="s">
        <v>160</v>
      </c>
      <c r="L55" s="191" t="s">
        <v>161</v>
      </c>
      <c r="M55" s="192" t="s">
        <v>162</v>
      </c>
      <c r="N55" s="193" t="s">
        <v>163</v>
      </c>
      <c r="O55" s="255"/>
      <c r="P55" s="187"/>
      <c r="Q55" s="187"/>
    </row>
    <row r="56" spans="1:17" ht="19.5" customHeight="1">
      <c r="A56" s="200" t="s">
        <v>151</v>
      </c>
      <c r="B56" s="306">
        <v>65212</v>
      </c>
      <c r="C56" s="306">
        <v>11604</v>
      </c>
      <c r="D56" s="306">
        <v>54</v>
      </c>
      <c r="E56" s="306">
        <v>150</v>
      </c>
      <c r="F56" s="306">
        <v>13931</v>
      </c>
      <c r="G56" s="306">
        <v>39473</v>
      </c>
      <c r="H56" s="306">
        <v>2651</v>
      </c>
      <c r="I56" s="306">
        <v>64440</v>
      </c>
      <c r="J56" s="306">
        <v>11589</v>
      </c>
      <c r="K56" s="306">
        <v>54</v>
      </c>
      <c r="L56" s="306">
        <v>150</v>
      </c>
      <c r="M56" s="306">
        <v>13219</v>
      </c>
      <c r="N56" s="306">
        <v>39428</v>
      </c>
      <c r="O56" s="306">
        <v>2594</v>
      </c>
      <c r="P56" s="187"/>
      <c r="Q56" s="187"/>
    </row>
    <row r="57" spans="1:17" ht="15" customHeight="1">
      <c r="A57" s="201"/>
      <c r="B57" s="207">
        <v>0</v>
      </c>
      <c r="C57" s="207">
        <v>0</v>
      </c>
      <c r="D57" s="207">
        <v>0</v>
      </c>
      <c r="E57" s="207">
        <v>0</v>
      </c>
      <c r="F57" s="207">
        <v>0</v>
      </c>
      <c r="G57" s="207">
        <v>0</v>
      </c>
      <c r="H57" s="207">
        <v>0</v>
      </c>
      <c r="I57" s="207">
        <v>0</v>
      </c>
      <c r="J57" s="207">
        <v>0</v>
      </c>
      <c r="K57" s="207">
        <v>0</v>
      </c>
      <c r="L57" s="207">
        <v>0</v>
      </c>
      <c r="M57" s="207">
        <v>0</v>
      </c>
      <c r="N57" s="207">
        <v>0</v>
      </c>
      <c r="O57" s="207">
        <v>0</v>
      </c>
      <c r="P57" s="187"/>
      <c r="Q57" s="187"/>
    </row>
    <row r="58" spans="1:17" ht="19.5" customHeight="1">
      <c r="A58" s="201" t="s">
        <v>137</v>
      </c>
      <c r="B58" s="207">
        <v>18928</v>
      </c>
      <c r="C58" s="207">
        <v>3575</v>
      </c>
      <c r="D58" s="207">
        <v>10</v>
      </c>
      <c r="E58" s="207">
        <v>50</v>
      </c>
      <c r="F58" s="207">
        <v>3050</v>
      </c>
      <c r="G58" s="207">
        <v>12243</v>
      </c>
      <c r="H58" s="207">
        <v>632</v>
      </c>
      <c r="I58" s="207">
        <v>18739</v>
      </c>
      <c r="J58" s="207">
        <v>3575</v>
      </c>
      <c r="K58" s="207">
        <v>10</v>
      </c>
      <c r="L58" s="207">
        <v>50</v>
      </c>
      <c r="M58" s="207">
        <v>2813</v>
      </c>
      <c r="N58" s="207">
        <v>12291</v>
      </c>
      <c r="O58" s="207">
        <v>625</v>
      </c>
      <c r="P58" s="187"/>
      <c r="Q58" s="187"/>
    </row>
    <row r="59" spans="1:17" ht="19.5" customHeight="1">
      <c r="A59" s="204" t="s">
        <v>201</v>
      </c>
      <c r="B59" s="207">
        <v>18347</v>
      </c>
      <c r="C59" s="207">
        <v>2314</v>
      </c>
      <c r="D59" s="207">
        <v>8</v>
      </c>
      <c r="E59" s="207">
        <v>78</v>
      </c>
      <c r="F59" s="207">
        <v>4660</v>
      </c>
      <c r="G59" s="207">
        <v>11287</v>
      </c>
      <c r="H59" s="207">
        <v>721</v>
      </c>
      <c r="I59" s="207">
        <v>18233</v>
      </c>
      <c r="J59" s="207">
        <v>2314</v>
      </c>
      <c r="K59" s="207">
        <v>8</v>
      </c>
      <c r="L59" s="207">
        <v>78</v>
      </c>
      <c r="M59" s="207">
        <v>4514</v>
      </c>
      <c r="N59" s="207">
        <v>11319</v>
      </c>
      <c r="O59" s="207">
        <v>705</v>
      </c>
      <c r="P59" s="187"/>
      <c r="Q59" s="187"/>
    </row>
    <row r="60" spans="1:17" ht="19.5" customHeight="1">
      <c r="A60" s="205" t="s">
        <v>152</v>
      </c>
      <c r="B60" s="207">
        <v>9703</v>
      </c>
      <c r="C60" s="207">
        <v>732</v>
      </c>
      <c r="D60" s="207">
        <v>8</v>
      </c>
      <c r="E60" s="207">
        <v>28</v>
      </c>
      <c r="F60" s="207">
        <v>2278</v>
      </c>
      <c r="G60" s="207">
        <v>6657</v>
      </c>
      <c r="H60" s="207">
        <v>405</v>
      </c>
      <c r="I60" s="207">
        <v>9687</v>
      </c>
      <c r="J60" s="207">
        <v>732</v>
      </c>
      <c r="K60" s="207">
        <v>8</v>
      </c>
      <c r="L60" s="207">
        <v>28</v>
      </c>
      <c r="M60" s="207">
        <v>2230</v>
      </c>
      <c r="N60" s="207">
        <v>6689</v>
      </c>
      <c r="O60" s="207">
        <v>392</v>
      </c>
      <c r="P60" s="187"/>
      <c r="Q60" s="187"/>
    </row>
    <row r="61" spans="1:17" ht="19.5" customHeight="1">
      <c r="A61" s="205" t="s">
        <v>153</v>
      </c>
      <c r="B61" s="207">
        <v>8644</v>
      </c>
      <c r="C61" s="207">
        <v>1582</v>
      </c>
      <c r="D61" s="207">
        <v>0</v>
      </c>
      <c r="E61" s="207">
        <v>50</v>
      </c>
      <c r="F61" s="207">
        <v>2382</v>
      </c>
      <c r="G61" s="207">
        <v>4630</v>
      </c>
      <c r="H61" s="207">
        <v>316</v>
      </c>
      <c r="I61" s="207">
        <v>8546</v>
      </c>
      <c r="J61" s="207">
        <v>1582</v>
      </c>
      <c r="K61" s="207">
        <v>0</v>
      </c>
      <c r="L61" s="207">
        <v>50</v>
      </c>
      <c r="M61" s="207">
        <v>2284</v>
      </c>
      <c r="N61" s="207">
        <v>4630</v>
      </c>
      <c r="O61" s="207">
        <v>313</v>
      </c>
      <c r="P61" s="187"/>
      <c r="Q61" s="187"/>
    </row>
    <row r="62" spans="1:17" ht="19.5" customHeight="1">
      <c r="A62" s="205" t="s">
        <v>282</v>
      </c>
      <c r="B62" s="207">
        <v>7668</v>
      </c>
      <c r="C62" s="207">
        <v>1462</v>
      </c>
      <c r="D62" s="207">
        <v>8</v>
      </c>
      <c r="E62" s="207">
        <v>0</v>
      </c>
      <c r="F62" s="207">
        <v>1616</v>
      </c>
      <c r="G62" s="207">
        <v>4582</v>
      </c>
      <c r="H62" s="207">
        <v>480</v>
      </c>
      <c r="I62" s="207">
        <v>7522</v>
      </c>
      <c r="J62" s="207">
        <v>1462</v>
      </c>
      <c r="K62" s="207">
        <v>8</v>
      </c>
      <c r="L62" s="207">
        <v>0</v>
      </c>
      <c r="M62" s="207">
        <v>1470</v>
      </c>
      <c r="N62" s="207">
        <v>4582</v>
      </c>
      <c r="O62" s="207">
        <v>474</v>
      </c>
      <c r="P62" s="187"/>
      <c r="Q62" s="187"/>
    </row>
    <row r="63" spans="1:17" ht="19.5" customHeight="1">
      <c r="A63" s="205" t="s">
        <v>283</v>
      </c>
      <c r="B63" s="207">
        <v>4458</v>
      </c>
      <c r="C63" s="207">
        <v>847</v>
      </c>
      <c r="D63" s="207">
        <v>6</v>
      </c>
      <c r="E63" s="207">
        <v>0</v>
      </c>
      <c r="F63" s="207">
        <v>970</v>
      </c>
      <c r="G63" s="207">
        <v>2635</v>
      </c>
      <c r="H63" s="207">
        <v>134</v>
      </c>
      <c r="I63" s="207">
        <v>4458</v>
      </c>
      <c r="J63" s="207">
        <v>847</v>
      </c>
      <c r="K63" s="207">
        <v>6</v>
      </c>
      <c r="L63" s="207">
        <v>0</v>
      </c>
      <c r="M63" s="207">
        <v>1030</v>
      </c>
      <c r="N63" s="207">
        <v>2575</v>
      </c>
      <c r="O63" s="207">
        <v>134</v>
      </c>
      <c r="P63" s="187"/>
      <c r="Q63" s="187"/>
    </row>
    <row r="64" spans="1:17" ht="19.5" customHeight="1">
      <c r="A64" s="220" t="s">
        <v>154</v>
      </c>
      <c r="B64" s="207">
        <v>10275</v>
      </c>
      <c r="C64" s="207">
        <v>2214</v>
      </c>
      <c r="D64" s="207">
        <v>10</v>
      </c>
      <c r="E64" s="207">
        <v>0</v>
      </c>
      <c r="F64" s="207">
        <v>2012</v>
      </c>
      <c r="G64" s="207">
        <v>6039</v>
      </c>
      <c r="H64" s="207">
        <v>505</v>
      </c>
      <c r="I64" s="207">
        <v>10089</v>
      </c>
      <c r="J64" s="207">
        <v>2214</v>
      </c>
      <c r="K64" s="207">
        <v>10</v>
      </c>
      <c r="L64" s="207">
        <v>0</v>
      </c>
      <c r="M64" s="207">
        <v>1789</v>
      </c>
      <c r="N64" s="207">
        <v>6076</v>
      </c>
      <c r="O64" s="207">
        <v>477</v>
      </c>
      <c r="P64" s="187"/>
      <c r="Q64" s="187"/>
    </row>
    <row r="65" spans="1:17" ht="19.5" customHeight="1">
      <c r="A65" s="205" t="s">
        <v>155</v>
      </c>
      <c r="B65" s="207">
        <v>6690</v>
      </c>
      <c r="C65" s="207">
        <v>1296</v>
      </c>
      <c r="D65" s="207">
        <v>6</v>
      </c>
      <c r="E65" s="207">
        <v>0</v>
      </c>
      <c r="F65" s="207">
        <v>1345</v>
      </c>
      <c r="G65" s="207">
        <v>4043</v>
      </c>
      <c r="H65" s="207">
        <v>350</v>
      </c>
      <c r="I65" s="207">
        <v>6554</v>
      </c>
      <c r="J65" s="207">
        <v>1296</v>
      </c>
      <c r="K65" s="207">
        <v>6</v>
      </c>
      <c r="L65" s="207">
        <v>0</v>
      </c>
      <c r="M65" s="207">
        <v>1172</v>
      </c>
      <c r="N65" s="207">
        <v>4080</v>
      </c>
      <c r="O65" s="207">
        <v>339</v>
      </c>
      <c r="P65" s="187"/>
      <c r="Q65" s="187"/>
    </row>
    <row r="66" spans="1:17" ht="19.5" customHeight="1">
      <c r="A66" s="205" t="s">
        <v>156</v>
      </c>
      <c r="B66" s="207">
        <v>3585</v>
      </c>
      <c r="C66" s="207">
        <v>918</v>
      </c>
      <c r="D66" s="207">
        <v>4</v>
      </c>
      <c r="E66" s="207">
        <v>0</v>
      </c>
      <c r="F66" s="207">
        <v>667</v>
      </c>
      <c r="G66" s="207">
        <v>1996</v>
      </c>
      <c r="H66" s="207">
        <v>155</v>
      </c>
      <c r="I66" s="207">
        <v>3535</v>
      </c>
      <c r="J66" s="207">
        <v>918</v>
      </c>
      <c r="K66" s="207">
        <v>4</v>
      </c>
      <c r="L66" s="207">
        <v>0</v>
      </c>
      <c r="M66" s="207">
        <v>617</v>
      </c>
      <c r="N66" s="207">
        <v>1996</v>
      </c>
      <c r="O66" s="207">
        <v>138</v>
      </c>
      <c r="P66" s="187"/>
      <c r="Q66" s="187"/>
    </row>
    <row r="67" spans="1:17" ht="19.5" customHeight="1">
      <c r="A67" s="201" t="s">
        <v>144</v>
      </c>
      <c r="B67" s="207">
        <v>1968</v>
      </c>
      <c r="C67" s="207">
        <v>556</v>
      </c>
      <c r="D67" s="207">
        <v>4</v>
      </c>
      <c r="E67" s="207">
        <v>7</v>
      </c>
      <c r="F67" s="207">
        <v>217</v>
      </c>
      <c r="G67" s="207">
        <v>1184</v>
      </c>
      <c r="H67" s="207">
        <v>23</v>
      </c>
      <c r="I67" s="207">
        <v>1928</v>
      </c>
      <c r="J67" s="207">
        <v>556</v>
      </c>
      <c r="K67" s="207">
        <v>4</v>
      </c>
      <c r="L67" s="207">
        <v>7</v>
      </c>
      <c r="M67" s="207">
        <v>197</v>
      </c>
      <c r="N67" s="207">
        <v>1164</v>
      </c>
      <c r="O67" s="207">
        <v>23</v>
      </c>
      <c r="P67" s="187"/>
      <c r="Q67" s="187"/>
    </row>
    <row r="68" spans="1:15" ht="19.5" customHeight="1">
      <c r="A68" s="201" t="s">
        <v>145</v>
      </c>
      <c r="B68" s="207">
        <v>1498</v>
      </c>
      <c r="C68" s="207">
        <v>266</v>
      </c>
      <c r="D68" s="207">
        <v>4</v>
      </c>
      <c r="E68" s="207">
        <v>0</v>
      </c>
      <c r="F68" s="207">
        <v>492</v>
      </c>
      <c r="G68" s="207">
        <v>736</v>
      </c>
      <c r="H68" s="207">
        <v>36</v>
      </c>
      <c r="I68" s="207">
        <v>1416</v>
      </c>
      <c r="J68" s="207">
        <v>266</v>
      </c>
      <c r="K68" s="207">
        <v>4</v>
      </c>
      <c r="L68" s="207">
        <v>0</v>
      </c>
      <c r="M68" s="207">
        <v>492</v>
      </c>
      <c r="N68" s="207">
        <v>654</v>
      </c>
      <c r="O68" s="207">
        <v>36</v>
      </c>
    </row>
    <row r="69" spans="1:15" ht="19.5" customHeight="1">
      <c r="A69" s="202" t="s">
        <v>146</v>
      </c>
      <c r="B69" s="212">
        <v>2070</v>
      </c>
      <c r="C69" s="212">
        <v>370</v>
      </c>
      <c r="D69" s="212">
        <v>4</v>
      </c>
      <c r="E69" s="212">
        <v>15</v>
      </c>
      <c r="F69" s="212">
        <v>914</v>
      </c>
      <c r="G69" s="212">
        <v>767</v>
      </c>
      <c r="H69" s="212">
        <v>120</v>
      </c>
      <c r="I69" s="212">
        <v>2055</v>
      </c>
      <c r="J69" s="212">
        <v>355</v>
      </c>
      <c r="K69" s="212">
        <v>4</v>
      </c>
      <c r="L69" s="212">
        <v>15</v>
      </c>
      <c r="M69" s="212">
        <v>914</v>
      </c>
      <c r="N69" s="212">
        <v>767</v>
      </c>
      <c r="O69" s="212">
        <v>120</v>
      </c>
    </row>
  </sheetData>
  <sheetProtection sheet="1" formatCells="0"/>
  <mergeCells count="46">
    <mergeCell ref="D19:D20"/>
    <mergeCell ref="E19:E20"/>
    <mergeCell ref="A2:A4"/>
    <mergeCell ref="B2:E2"/>
    <mergeCell ref="F2:I2"/>
    <mergeCell ref="I19:I20"/>
    <mergeCell ref="G3:G4"/>
    <mergeCell ref="H3:H4"/>
    <mergeCell ref="I3:I4"/>
    <mergeCell ref="I38:N38"/>
    <mergeCell ref="O38:O39"/>
    <mergeCell ref="A18:A20"/>
    <mergeCell ref="B18:E18"/>
    <mergeCell ref="F18:I18"/>
    <mergeCell ref="B19:B20"/>
    <mergeCell ref="F19:F20"/>
    <mergeCell ref="G19:G20"/>
    <mergeCell ref="H19:H20"/>
    <mergeCell ref="C19:C20"/>
    <mergeCell ref="M3:M4"/>
    <mergeCell ref="N3:N4"/>
    <mergeCell ref="O3:O4"/>
    <mergeCell ref="J2:M2"/>
    <mergeCell ref="N2:Q2"/>
    <mergeCell ref="B3:B4"/>
    <mergeCell ref="C3:C4"/>
    <mergeCell ref="D3:D4"/>
    <mergeCell ref="E3:E4"/>
    <mergeCell ref="F3:F4"/>
    <mergeCell ref="P3:P4"/>
    <mergeCell ref="Q3:Q4"/>
    <mergeCell ref="A37:A39"/>
    <mergeCell ref="B37:H37"/>
    <mergeCell ref="I37:O37"/>
    <mergeCell ref="B38:G38"/>
    <mergeCell ref="H38:H39"/>
    <mergeCell ref="J3:J4"/>
    <mergeCell ref="K3:K4"/>
    <mergeCell ref="L3:L4"/>
    <mergeCell ref="A53:A55"/>
    <mergeCell ref="B53:H53"/>
    <mergeCell ref="I53:O53"/>
    <mergeCell ref="B54:G54"/>
    <mergeCell ref="H54:H55"/>
    <mergeCell ref="I54:N54"/>
    <mergeCell ref="O54:O55"/>
  </mergeCells>
  <conditionalFormatting sqref="F18 I53">
    <cfRule type="cellIs" priority="1" dxfId="14" operator="between">
      <formula>43586</formula>
      <formula>43830</formula>
    </cfRule>
  </conditionalFormatting>
  <printOptions horizontalCentered="1"/>
  <pageMargins left="0" right="0" top="0.7874015748031497" bottom="0.7874015748031497" header="0.1968503937007874" footer="0.1968503937007874"/>
  <pageSetup firstPageNumber="4" useFirstPageNumber="1" horizontalDpi="600" verticalDpi="600" orientation="portrait" paperSize="9" scale="60" r:id="rId1"/>
  <headerFooter scaleWithDoc="0" alignWithMargins="0">
    <oddFooter>&amp;C&amp;14 4</oddFooter>
  </headerFooter>
  <rowBreaks count="1" manualBreakCount="1">
    <brk id="35" max="16" man="1"/>
  </rowBreaks>
</worksheet>
</file>

<file path=xl/worksheets/sheet5.xml><?xml version="1.0" encoding="utf-8"?>
<worksheet xmlns="http://schemas.openxmlformats.org/spreadsheetml/2006/main" xmlns:r="http://schemas.openxmlformats.org/officeDocument/2006/relationships">
  <dimension ref="A1:K77"/>
  <sheetViews>
    <sheetView zoomScale="80" zoomScaleNormal="80" zoomScaleSheetLayoutView="100" zoomScalePageLayoutView="0" workbookViewId="0" topLeftCell="A1">
      <pane ySplit="4" topLeftCell="A5" activePane="bottomLeft" state="frozen"/>
      <selection pane="topLeft" activeCell="A1" sqref="A1"/>
      <selection pane="bottomLeft" activeCell="A5" sqref="A5"/>
    </sheetView>
  </sheetViews>
  <sheetFormatPr defaultColWidth="11.625" defaultRowHeight="19.5" customHeight="1"/>
  <cols>
    <col min="1" max="1" width="12.625" style="4" customWidth="1"/>
    <col min="2" max="2" width="15.625" style="1" customWidth="1"/>
    <col min="3" max="16384" width="11.625" style="1" customWidth="1"/>
  </cols>
  <sheetData>
    <row r="1" spans="1:11" ht="24.75" customHeight="1">
      <c r="A1" s="71" t="s">
        <v>203</v>
      </c>
      <c r="B1" s="72"/>
      <c r="C1" s="72"/>
      <c r="D1" s="72"/>
      <c r="E1" s="72"/>
      <c r="F1" s="72"/>
      <c r="G1" s="72"/>
      <c r="H1" s="73"/>
      <c r="I1" s="73"/>
      <c r="J1" s="270" t="s">
        <v>171</v>
      </c>
      <c r="K1" s="270"/>
    </row>
    <row r="2" spans="1:11" ht="19.5" customHeight="1">
      <c r="A2" s="271" t="s">
        <v>204</v>
      </c>
      <c r="B2" s="271" t="s">
        <v>205</v>
      </c>
      <c r="C2" s="274" t="s">
        <v>52</v>
      </c>
      <c r="D2" s="275"/>
      <c r="E2" s="275"/>
      <c r="F2" s="276"/>
      <c r="G2" s="277" t="s">
        <v>53</v>
      </c>
      <c r="H2" s="277"/>
      <c r="I2" s="277"/>
      <c r="J2" s="277"/>
      <c r="K2" s="278" t="s">
        <v>102</v>
      </c>
    </row>
    <row r="3" spans="1:11" s="3" customFormat="1" ht="19.5" customHeight="1">
      <c r="A3" s="272"/>
      <c r="B3" s="272"/>
      <c r="C3" s="271" t="s">
        <v>90</v>
      </c>
      <c r="D3" s="278" t="s">
        <v>206</v>
      </c>
      <c r="E3" s="274" t="s">
        <v>59</v>
      </c>
      <c r="F3" s="276"/>
      <c r="G3" s="271" t="s">
        <v>90</v>
      </c>
      <c r="H3" s="281" t="s">
        <v>94</v>
      </c>
      <c r="I3" s="283" t="s">
        <v>207</v>
      </c>
      <c r="J3" s="271" t="s">
        <v>96</v>
      </c>
      <c r="K3" s="279"/>
    </row>
    <row r="4" spans="1:11" s="3" customFormat="1" ht="49.5" customHeight="1">
      <c r="A4" s="273"/>
      <c r="B4" s="273"/>
      <c r="C4" s="273"/>
      <c r="D4" s="273"/>
      <c r="E4" s="184" t="s">
        <v>90</v>
      </c>
      <c r="F4" s="74" t="s">
        <v>207</v>
      </c>
      <c r="G4" s="273"/>
      <c r="H4" s="282"/>
      <c r="I4" s="284"/>
      <c r="J4" s="273"/>
      <c r="K4" s="280"/>
    </row>
    <row r="5" spans="1:11" s="3" customFormat="1" ht="19.5" customHeight="1">
      <c r="A5" s="75" t="s">
        <v>208</v>
      </c>
      <c r="B5" s="76"/>
      <c r="C5" s="7">
        <v>348</v>
      </c>
      <c r="D5" s="7">
        <v>32</v>
      </c>
      <c r="E5" s="7">
        <v>316</v>
      </c>
      <c r="F5" s="7">
        <v>156</v>
      </c>
      <c r="G5" s="7">
        <v>5125</v>
      </c>
      <c r="H5" s="7">
        <v>197</v>
      </c>
      <c r="I5" s="7">
        <v>18</v>
      </c>
      <c r="J5" s="7">
        <v>4928</v>
      </c>
      <c r="K5" s="7">
        <v>2986</v>
      </c>
    </row>
    <row r="6" spans="1:11" s="3" customFormat="1" ht="19.5" customHeight="1">
      <c r="A6" s="221" t="s">
        <v>209</v>
      </c>
      <c r="B6" s="77" t="s">
        <v>209</v>
      </c>
      <c r="C6" s="8">
        <v>109</v>
      </c>
      <c r="D6" s="8">
        <v>11</v>
      </c>
      <c r="E6" s="8">
        <v>98</v>
      </c>
      <c r="F6" s="8">
        <v>39</v>
      </c>
      <c r="G6" s="8">
        <v>1602</v>
      </c>
      <c r="H6" s="8">
        <v>54</v>
      </c>
      <c r="I6" s="8">
        <v>5</v>
      </c>
      <c r="J6" s="8">
        <v>1548</v>
      </c>
      <c r="K6" s="8">
        <v>943</v>
      </c>
    </row>
    <row r="7" spans="1:11" ht="19.5" customHeight="1">
      <c r="A7" s="78"/>
      <c r="B7" s="79" t="s">
        <v>111</v>
      </c>
      <c r="C7" s="9">
        <v>6</v>
      </c>
      <c r="D7" s="9">
        <v>0</v>
      </c>
      <c r="E7" s="9">
        <v>6</v>
      </c>
      <c r="F7" s="9">
        <v>3</v>
      </c>
      <c r="G7" s="9">
        <v>238</v>
      </c>
      <c r="H7" s="9">
        <v>9</v>
      </c>
      <c r="I7" s="9">
        <v>1</v>
      </c>
      <c r="J7" s="9">
        <v>229</v>
      </c>
      <c r="K7" s="9">
        <v>149</v>
      </c>
    </row>
    <row r="8" spans="1:11" ht="19.5" customHeight="1">
      <c r="A8" s="78"/>
      <c r="B8" s="79" t="s">
        <v>112</v>
      </c>
      <c r="C8" s="9">
        <v>8</v>
      </c>
      <c r="D8" s="9">
        <v>0</v>
      </c>
      <c r="E8" s="9">
        <v>8</v>
      </c>
      <c r="F8" s="9">
        <v>5</v>
      </c>
      <c r="G8" s="9">
        <v>169</v>
      </c>
      <c r="H8" s="9">
        <v>4</v>
      </c>
      <c r="I8" s="9">
        <v>1</v>
      </c>
      <c r="J8" s="9">
        <v>165</v>
      </c>
      <c r="K8" s="9">
        <v>95</v>
      </c>
    </row>
    <row r="9" spans="1:11" ht="19.5" customHeight="1">
      <c r="A9" s="78"/>
      <c r="B9" s="80" t="s">
        <v>113</v>
      </c>
      <c r="C9" s="9">
        <v>11</v>
      </c>
      <c r="D9" s="9">
        <v>1</v>
      </c>
      <c r="E9" s="9">
        <v>10</v>
      </c>
      <c r="F9" s="9">
        <v>3</v>
      </c>
      <c r="G9" s="9">
        <v>120</v>
      </c>
      <c r="H9" s="9">
        <v>3</v>
      </c>
      <c r="I9" s="9">
        <v>0</v>
      </c>
      <c r="J9" s="9">
        <v>117</v>
      </c>
      <c r="K9" s="9">
        <v>64</v>
      </c>
    </row>
    <row r="10" spans="1:11" ht="19.5" customHeight="1">
      <c r="A10" s="78"/>
      <c r="B10" s="80" t="s">
        <v>114</v>
      </c>
      <c r="C10" s="9">
        <v>8</v>
      </c>
      <c r="D10" s="9">
        <v>0</v>
      </c>
      <c r="E10" s="9">
        <v>8</v>
      </c>
      <c r="F10" s="9">
        <v>4</v>
      </c>
      <c r="G10" s="9">
        <v>99</v>
      </c>
      <c r="H10" s="9">
        <v>1</v>
      </c>
      <c r="I10" s="9">
        <v>0</v>
      </c>
      <c r="J10" s="9">
        <v>98</v>
      </c>
      <c r="K10" s="9">
        <v>64</v>
      </c>
    </row>
    <row r="11" spans="1:11" ht="19.5" customHeight="1">
      <c r="A11" s="78"/>
      <c r="B11" s="80" t="s">
        <v>115</v>
      </c>
      <c r="C11" s="9">
        <v>9</v>
      </c>
      <c r="D11" s="9">
        <v>0</v>
      </c>
      <c r="E11" s="9">
        <v>9</v>
      </c>
      <c r="F11" s="9">
        <v>4</v>
      </c>
      <c r="G11" s="9">
        <v>137</v>
      </c>
      <c r="H11" s="9">
        <v>6</v>
      </c>
      <c r="I11" s="9">
        <v>0</v>
      </c>
      <c r="J11" s="9">
        <v>131</v>
      </c>
      <c r="K11" s="9">
        <v>83</v>
      </c>
    </row>
    <row r="12" spans="1:11" ht="19.5" customHeight="1">
      <c r="A12" s="78"/>
      <c r="B12" s="80" t="s">
        <v>116</v>
      </c>
      <c r="C12" s="9">
        <v>6</v>
      </c>
      <c r="D12" s="9">
        <v>0</v>
      </c>
      <c r="E12" s="9">
        <v>6</v>
      </c>
      <c r="F12" s="9">
        <v>3</v>
      </c>
      <c r="G12" s="9">
        <v>179</v>
      </c>
      <c r="H12" s="9">
        <v>4</v>
      </c>
      <c r="I12" s="9">
        <v>0</v>
      </c>
      <c r="J12" s="9">
        <v>175</v>
      </c>
      <c r="K12" s="9">
        <v>111</v>
      </c>
    </row>
    <row r="13" spans="1:11" ht="19.5" customHeight="1">
      <c r="A13" s="78"/>
      <c r="B13" s="80" t="s">
        <v>117</v>
      </c>
      <c r="C13" s="9">
        <v>20</v>
      </c>
      <c r="D13" s="9">
        <v>4</v>
      </c>
      <c r="E13" s="9">
        <v>16</v>
      </c>
      <c r="F13" s="9">
        <v>7</v>
      </c>
      <c r="G13" s="9">
        <v>157</v>
      </c>
      <c r="H13" s="9">
        <v>11</v>
      </c>
      <c r="I13" s="9">
        <v>2</v>
      </c>
      <c r="J13" s="9">
        <v>146</v>
      </c>
      <c r="K13" s="9">
        <v>105</v>
      </c>
    </row>
    <row r="14" spans="1:11" ht="19.5" customHeight="1">
      <c r="A14" s="78"/>
      <c r="B14" s="80" t="s">
        <v>118</v>
      </c>
      <c r="C14" s="9">
        <v>24</v>
      </c>
      <c r="D14" s="9">
        <v>0</v>
      </c>
      <c r="E14" s="9">
        <v>24</v>
      </c>
      <c r="F14" s="9">
        <v>6</v>
      </c>
      <c r="G14" s="9">
        <v>317</v>
      </c>
      <c r="H14" s="9">
        <v>6</v>
      </c>
      <c r="I14" s="9">
        <v>0</v>
      </c>
      <c r="J14" s="9">
        <v>311</v>
      </c>
      <c r="K14" s="9">
        <v>180</v>
      </c>
    </row>
    <row r="15" spans="1:11" ht="19.5" customHeight="1">
      <c r="A15" s="81"/>
      <c r="B15" s="82" t="s">
        <v>119</v>
      </c>
      <c r="C15" s="10">
        <v>17</v>
      </c>
      <c r="D15" s="10">
        <v>6</v>
      </c>
      <c r="E15" s="10">
        <v>11</v>
      </c>
      <c r="F15" s="10">
        <v>4</v>
      </c>
      <c r="G15" s="10">
        <v>186</v>
      </c>
      <c r="H15" s="10">
        <v>10</v>
      </c>
      <c r="I15" s="10">
        <v>1</v>
      </c>
      <c r="J15" s="10">
        <v>176</v>
      </c>
      <c r="K15" s="10">
        <v>92</v>
      </c>
    </row>
    <row r="16" spans="1:11" ht="19.5" customHeight="1">
      <c r="A16" s="83" t="s">
        <v>138</v>
      </c>
      <c r="B16" s="84"/>
      <c r="C16" s="12">
        <v>89</v>
      </c>
      <c r="D16" s="12">
        <v>6</v>
      </c>
      <c r="E16" s="12">
        <v>83</v>
      </c>
      <c r="F16" s="12">
        <v>45</v>
      </c>
      <c r="G16" s="12">
        <v>1787</v>
      </c>
      <c r="H16" s="12">
        <v>54</v>
      </c>
      <c r="I16" s="12">
        <v>2</v>
      </c>
      <c r="J16" s="12">
        <v>1733</v>
      </c>
      <c r="K16" s="12">
        <v>982</v>
      </c>
    </row>
    <row r="17" spans="1:11" s="2" customFormat="1" ht="19.5" customHeight="1">
      <c r="A17" s="168" t="s">
        <v>139</v>
      </c>
      <c r="B17" s="169"/>
      <c r="C17" s="167">
        <v>52</v>
      </c>
      <c r="D17" s="167">
        <v>2</v>
      </c>
      <c r="E17" s="167">
        <v>50</v>
      </c>
      <c r="F17" s="167">
        <v>27</v>
      </c>
      <c r="G17" s="167">
        <v>1162</v>
      </c>
      <c r="H17" s="167">
        <v>35</v>
      </c>
      <c r="I17" s="167">
        <v>1</v>
      </c>
      <c r="J17" s="167">
        <v>1127</v>
      </c>
      <c r="K17" s="167">
        <v>599</v>
      </c>
    </row>
    <row r="18" spans="1:11" s="2" customFormat="1" ht="19.5" customHeight="1">
      <c r="A18" s="222" t="s">
        <v>210</v>
      </c>
      <c r="B18" s="86" t="s">
        <v>210</v>
      </c>
      <c r="C18" s="13">
        <v>24</v>
      </c>
      <c r="D18" s="14">
        <v>0</v>
      </c>
      <c r="E18" s="13">
        <v>24</v>
      </c>
      <c r="F18" s="13">
        <v>15</v>
      </c>
      <c r="G18" s="13">
        <v>490</v>
      </c>
      <c r="H18" s="13">
        <v>18</v>
      </c>
      <c r="I18" s="13">
        <v>0</v>
      </c>
      <c r="J18" s="13">
        <v>472</v>
      </c>
      <c r="K18" s="13">
        <v>245</v>
      </c>
    </row>
    <row r="19" spans="1:11" s="2" customFormat="1" ht="19.5" customHeight="1">
      <c r="A19" s="223" t="s">
        <v>211</v>
      </c>
      <c r="B19" s="88" t="s">
        <v>211</v>
      </c>
      <c r="C19" s="15">
        <v>25</v>
      </c>
      <c r="D19" s="15">
        <v>2</v>
      </c>
      <c r="E19" s="15">
        <v>23</v>
      </c>
      <c r="F19" s="15">
        <v>12</v>
      </c>
      <c r="G19" s="15">
        <v>531</v>
      </c>
      <c r="H19" s="15">
        <v>12</v>
      </c>
      <c r="I19" s="15">
        <v>1</v>
      </c>
      <c r="J19" s="15">
        <v>519</v>
      </c>
      <c r="K19" s="15">
        <v>277</v>
      </c>
    </row>
    <row r="20" spans="1:11" s="2" customFormat="1" ht="19.5" customHeight="1">
      <c r="A20" s="78" t="s">
        <v>212</v>
      </c>
      <c r="B20" s="92" t="s">
        <v>213</v>
      </c>
      <c r="C20" s="9">
        <v>3</v>
      </c>
      <c r="D20" s="9">
        <v>0</v>
      </c>
      <c r="E20" s="9">
        <v>3</v>
      </c>
      <c r="F20" s="9">
        <v>0</v>
      </c>
      <c r="G20" s="9">
        <v>141</v>
      </c>
      <c r="H20" s="9">
        <v>5</v>
      </c>
      <c r="I20" s="9">
        <v>0</v>
      </c>
      <c r="J20" s="9">
        <v>136</v>
      </c>
      <c r="K20" s="9">
        <v>77</v>
      </c>
    </row>
    <row r="21" spans="1:11" s="2" customFormat="1" ht="19.5" customHeight="1">
      <c r="A21" s="168" t="s">
        <v>140</v>
      </c>
      <c r="B21" s="169"/>
      <c r="C21" s="167">
        <v>37</v>
      </c>
      <c r="D21" s="167">
        <v>4</v>
      </c>
      <c r="E21" s="167">
        <v>33</v>
      </c>
      <c r="F21" s="167">
        <v>18</v>
      </c>
      <c r="G21" s="167">
        <v>625</v>
      </c>
      <c r="H21" s="167">
        <v>19</v>
      </c>
      <c r="I21" s="167">
        <v>1</v>
      </c>
      <c r="J21" s="167">
        <v>606</v>
      </c>
      <c r="K21" s="167">
        <v>383</v>
      </c>
    </row>
    <row r="22" spans="1:11" s="2" customFormat="1" ht="19.5" customHeight="1">
      <c r="A22" s="78" t="s">
        <v>214</v>
      </c>
      <c r="B22" s="92"/>
      <c r="C22" s="9">
        <v>20</v>
      </c>
      <c r="D22" s="9">
        <v>0</v>
      </c>
      <c r="E22" s="9">
        <v>20</v>
      </c>
      <c r="F22" s="9">
        <v>11</v>
      </c>
      <c r="G22" s="9">
        <v>328</v>
      </c>
      <c r="H22" s="9">
        <v>10</v>
      </c>
      <c r="I22" s="9">
        <v>0</v>
      </c>
      <c r="J22" s="9">
        <v>318</v>
      </c>
      <c r="K22" s="9">
        <v>199</v>
      </c>
    </row>
    <row r="23" spans="1:11" s="2" customFormat="1" ht="19.5" customHeight="1">
      <c r="A23" s="78"/>
      <c r="B23" s="92" t="s">
        <v>215</v>
      </c>
      <c r="C23" s="9">
        <v>10</v>
      </c>
      <c r="D23" s="9">
        <v>0</v>
      </c>
      <c r="E23" s="9">
        <v>10</v>
      </c>
      <c r="F23" s="9">
        <v>6</v>
      </c>
      <c r="G23" s="9">
        <v>180</v>
      </c>
      <c r="H23" s="9">
        <v>9</v>
      </c>
      <c r="I23" s="9">
        <v>0</v>
      </c>
      <c r="J23" s="9">
        <v>171</v>
      </c>
      <c r="K23" s="9">
        <v>115</v>
      </c>
    </row>
    <row r="24" spans="1:11" s="2" customFormat="1" ht="19.5" customHeight="1">
      <c r="A24" s="78"/>
      <c r="B24" s="92" t="s">
        <v>216</v>
      </c>
      <c r="C24" s="9">
        <v>8</v>
      </c>
      <c r="D24" s="9">
        <v>0</v>
      </c>
      <c r="E24" s="9">
        <v>8</v>
      </c>
      <c r="F24" s="9">
        <v>3</v>
      </c>
      <c r="G24" s="9">
        <v>125</v>
      </c>
      <c r="H24" s="9">
        <v>1</v>
      </c>
      <c r="I24" s="9">
        <v>0</v>
      </c>
      <c r="J24" s="9">
        <v>124</v>
      </c>
      <c r="K24" s="9">
        <v>75</v>
      </c>
    </row>
    <row r="25" spans="1:11" s="2" customFormat="1" ht="19.5" customHeight="1">
      <c r="A25" s="78"/>
      <c r="B25" s="93" t="s">
        <v>217</v>
      </c>
      <c r="C25" s="13">
        <v>2</v>
      </c>
      <c r="D25" s="13">
        <v>0</v>
      </c>
      <c r="E25" s="13">
        <v>2</v>
      </c>
      <c r="F25" s="13">
        <v>2</v>
      </c>
      <c r="G25" s="13">
        <v>23</v>
      </c>
      <c r="H25" s="13">
        <v>0</v>
      </c>
      <c r="I25" s="13">
        <v>0</v>
      </c>
      <c r="J25" s="13">
        <v>23</v>
      </c>
      <c r="K25" s="13">
        <v>9</v>
      </c>
    </row>
    <row r="26" spans="1:11" s="2" customFormat="1" ht="19.5" customHeight="1">
      <c r="A26" s="94" t="s">
        <v>218</v>
      </c>
      <c r="B26" s="95"/>
      <c r="C26" s="9">
        <v>17</v>
      </c>
      <c r="D26" s="9">
        <v>4</v>
      </c>
      <c r="E26" s="9">
        <v>13</v>
      </c>
      <c r="F26" s="9">
        <v>7</v>
      </c>
      <c r="G26" s="9">
        <v>297</v>
      </c>
      <c r="H26" s="9">
        <v>9</v>
      </c>
      <c r="I26" s="9">
        <v>1</v>
      </c>
      <c r="J26" s="9">
        <v>288</v>
      </c>
      <c r="K26" s="9">
        <v>184</v>
      </c>
    </row>
    <row r="27" spans="1:11" s="2" customFormat="1" ht="19.5" customHeight="1">
      <c r="A27" s="78"/>
      <c r="B27" s="92" t="s">
        <v>219</v>
      </c>
      <c r="C27" s="9">
        <v>7</v>
      </c>
      <c r="D27" s="9">
        <v>0</v>
      </c>
      <c r="E27" s="9">
        <v>7</v>
      </c>
      <c r="F27" s="9">
        <v>4</v>
      </c>
      <c r="G27" s="9">
        <v>216</v>
      </c>
      <c r="H27" s="9">
        <v>7</v>
      </c>
      <c r="I27" s="9">
        <v>1</v>
      </c>
      <c r="J27" s="9">
        <v>209</v>
      </c>
      <c r="K27" s="9">
        <v>134</v>
      </c>
    </row>
    <row r="28" spans="1:11" s="2" customFormat="1" ht="19.5" customHeight="1">
      <c r="A28" s="78"/>
      <c r="B28" s="92" t="s">
        <v>220</v>
      </c>
      <c r="C28" s="9">
        <v>10</v>
      </c>
      <c r="D28" s="9">
        <v>4</v>
      </c>
      <c r="E28" s="9">
        <v>6</v>
      </c>
      <c r="F28" s="9">
        <v>3</v>
      </c>
      <c r="G28" s="9">
        <v>81</v>
      </c>
      <c r="H28" s="9">
        <v>2</v>
      </c>
      <c r="I28" s="9">
        <v>0</v>
      </c>
      <c r="J28" s="9">
        <v>79</v>
      </c>
      <c r="K28" s="9">
        <v>50</v>
      </c>
    </row>
    <row r="29" spans="1:11" s="2" customFormat="1" ht="19.5" customHeight="1">
      <c r="A29" s="90" t="s">
        <v>103</v>
      </c>
      <c r="B29" s="91"/>
      <c r="C29" s="11">
        <v>39</v>
      </c>
      <c r="D29" s="11">
        <v>4</v>
      </c>
      <c r="E29" s="11">
        <v>35</v>
      </c>
      <c r="F29" s="11">
        <v>19</v>
      </c>
      <c r="G29" s="11">
        <v>545</v>
      </c>
      <c r="H29" s="11">
        <v>32</v>
      </c>
      <c r="I29" s="11">
        <v>2</v>
      </c>
      <c r="J29" s="11">
        <v>513</v>
      </c>
      <c r="K29" s="11">
        <v>338</v>
      </c>
    </row>
    <row r="30" spans="1:11" s="2" customFormat="1" ht="19.5" customHeight="1">
      <c r="A30" s="225" t="s">
        <v>221</v>
      </c>
      <c r="B30" s="93" t="s">
        <v>222</v>
      </c>
      <c r="C30" s="13">
        <v>21</v>
      </c>
      <c r="D30" s="13">
        <v>2</v>
      </c>
      <c r="E30" s="13">
        <v>19</v>
      </c>
      <c r="F30" s="13">
        <v>10</v>
      </c>
      <c r="G30" s="13">
        <v>255</v>
      </c>
      <c r="H30" s="13">
        <v>13</v>
      </c>
      <c r="I30" s="13">
        <v>0</v>
      </c>
      <c r="J30" s="13">
        <v>242</v>
      </c>
      <c r="K30" s="13">
        <v>152</v>
      </c>
    </row>
    <row r="31" spans="1:11" s="2" customFormat="1" ht="19.5" customHeight="1">
      <c r="A31" s="224" t="s">
        <v>223</v>
      </c>
      <c r="B31" s="92"/>
      <c r="C31" s="9">
        <v>18</v>
      </c>
      <c r="D31" s="9">
        <v>2</v>
      </c>
      <c r="E31" s="9">
        <v>16</v>
      </c>
      <c r="F31" s="9">
        <v>9</v>
      </c>
      <c r="G31" s="9">
        <v>290</v>
      </c>
      <c r="H31" s="9">
        <v>19</v>
      </c>
      <c r="I31" s="9">
        <v>2</v>
      </c>
      <c r="J31" s="9">
        <v>271</v>
      </c>
      <c r="K31" s="9">
        <v>186</v>
      </c>
    </row>
    <row r="32" spans="1:11" s="2" customFormat="1" ht="19.5" customHeight="1">
      <c r="A32" s="78"/>
      <c r="B32" s="92" t="s">
        <v>224</v>
      </c>
      <c r="C32" s="9">
        <v>13</v>
      </c>
      <c r="D32" s="9">
        <v>1</v>
      </c>
      <c r="E32" s="9">
        <v>12</v>
      </c>
      <c r="F32" s="9">
        <v>7</v>
      </c>
      <c r="G32" s="9">
        <v>180</v>
      </c>
      <c r="H32" s="9">
        <v>12</v>
      </c>
      <c r="I32" s="9">
        <v>0</v>
      </c>
      <c r="J32" s="9">
        <v>168</v>
      </c>
      <c r="K32" s="9">
        <v>119</v>
      </c>
    </row>
    <row r="33" spans="1:11" s="2" customFormat="1" ht="19.5" customHeight="1">
      <c r="A33" s="78"/>
      <c r="B33" s="92" t="s">
        <v>225</v>
      </c>
      <c r="C33" s="9">
        <v>2</v>
      </c>
      <c r="D33" s="9">
        <v>0</v>
      </c>
      <c r="E33" s="9">
        <v>2</v>
      </c>
      <c r="F33" s="9">
        <v>1</v>
      </c>
      <c r="G33" s="9">
        <v>66</v>
      </c>
      <c r="H33" s="9">
        <v>6</v>
      </c>
      <c r="I33" s="9">
        <v>2</v>
      </c>
      <c r="J33" s="9">
        <v>60</v>
      </c>
      <c r="K33" s="9">
        <v>40</v>
      </c>
    </row>
    <row r="34" spans="1:11" s="2" customFormat="1" ht="19.5" customHeight="1">
      <c r="A34" s="78"/>
      <c r="B34" s="92" t="s">
        <v>226</v>
      </c>
      <c r="C34" s="9">
        <v>2</v>
      </c>
      <c r="D34" s="9">
        <v>1</v>
      </c>
      <c r="E34" s="9">
        <v>1</v>
      </c>
      <c r="F34" s="9">
        <v>1</v>
      </c>
      <c r="G34" s="9">
        <v>21</v>
      </c>
      <c r="H34" s="9">
        <v>0</v>
      </c>
      <c r="I34" s="9">
        <v>0</v>
      </c>
      <c r="J34" s="9">
        <v>21</v>
      </c>
      <c r="K34" s="9">
        <v>13</v>
      </c>
    </row>
    <row r="35" spans="1:11" s="2" customFormat="1" ht="19.5" customHeight="1">
      <c r="A35" s="81"/>
      <c r="B35" s="89" t="s">
        <v>227</v>
      </c>
      <c r="C35" s="10">
        <v>1</v>
      </c>
      <c r="D35" s="10">
        <v>0</v>
      </c>
      <c r="E35" s="10">
        <v>1</v>
      </c>
      <c r="F35" s="10">
        <v>0</v>
      </c>
      <c r="G35" s="10">
        <v>23</v>
      </c>
      <c r="H35" s="10">
        <v>1</v>
      </c>
      <c r="I35" s="10">
        <v>0</v>
      </c>
      <c r="J35" s="10">
        <v>22</v>
      </c>
      <c r="K35" s="10">
        <v>14</v>
      </c>
    </row>
    <row r="36" spans="1:11" s="2" customFormat="1" ht="19.5" customHeight="1">
      <c r="A36" s="90" t="s">
        <v>104</v>
      </c>
      <c r="B36" s="91"/>
      <c r="C36" s="11">
        <v>22</v>
      </c>
      <c r="D36" s="11">
        <v>2</v>
      </c>
      <c r="E36" s="11">
        <v>20</v>
      </c>
      <c r="F36" s="11">
        <v>9</v>
      </c>
      <c r="G36" s="11">
        <v>211</v>
      </c>
      <c r="H36" s="11">
        <v>11</v>
      </c>
      <c r="I36" s="11">
        <v>0</v>
      </c>
      <c r="J36" s="11">
        <v>200</v>
      </c>
      <c r="K36" s="11">
        <v>133</v>
      </c>
    </row>
    <row r="37" spans="1:11" s="2" customFormat="1" ht="19.5" customHeight="1">
      <c r="A37" s="78" t="s">
        <v>228</v>
      </c>
      <c r="B37" s="92"/>
      <c r="C37" s="9">
        <v>22</v>
      </c>
      <c r="D37" s="9">
        <v>2</v>
      </c>
      <c r="E37" s="9">
        <v>20</v>
      </c>
      <c r="F37" s="9">
        <v>9</v>
      </c>
      <c r="G37" s="9">
        <v>211</v>
      </c>
      <c r="H37" s="9">
        <v>11</v>
      </c>
      <c r="I37" s="9">
        <v>0</v>
      </c>
      <c r="J37" s="9">
        <v>200</v>
      </c>
      <c r="K37" s="9">
        <v>133</v>
      </c>
    </row>
    <row r="38" spans="1:11" s="2" customFormat="1" ht="19.5" customHeight="1">
      <c r="A38" s="78"/>
      <c r="B38" s="92" t="s">
        <v>229</v>
      </c>
      <c r="C38" s="9">
        <v>2</v>
      </c>
      <c r="D38" s="9">
        <v>0</v>
      </c>
      <c r="E38" s="9">
        <v>2</v>
      </c>
      <c r="F38" s="9">
        <v>0</v>
      </c>
      <c r="G38" s="9">
        <v>37</v>
      </c>
      <c r="H38" s="9">
        <v>4</v>
      </c>
      <c r="I38" s="9">
        <v>0</v>
      </c>
      <c r="J38" s="9">
        <v>33</v>
      </c>
      <c r="K38" s="9">
        <v>17</v>
      </c>
    </row>
    <row r="39" spans="1:11" s="2" customFormat="1" ht="19.5" customHeight="1">
      <c r="A39" s="78"/>
      <c r="B39" s="92" t="s">
        <v>230</v>
      </c>
      <c r="C39" s="9">
        <v>6</v>
      </c>
      <c r="D39" s="9">
        <v>1</v>
      </c>
      <c r="E39" s="9">
        <v>5</v>
      </c>
      <c r="F39" s="9">
        <v>5</v>
      </c>
      <c r="G39" s="9">
        <v>60</v>
      </c>
      <c r="H39" s="9">
        <v>1</v>
      </c>
      <c r="I39" s="9">
        <v>0</v>
      </c>
      <c r="J39" s="9">
        <v>59</v>
      </c>
      <c r="K39" s="9">
        <v>45</v>
      </c>
    </row>
    <row r="40" spans="1:11" s="2" customFormat="1" ht="19.5" customHeight="1">
      <c r="A40" s="78"/>
      <c r="B40" s="92" t="s">
        <v>231</v>
      </c>
      <c r="C40" s="9">
        <v>5</v>
      </c>
      <c r="D40" s="9">
        <v>0</v>
      </c>
      <c r="E40" s="9">
        <v>5</v>
      </c>
      <c r="F40" s="9">
        <v>2</v>
      </c>
      <c r="G40" s="9">
        <v>40</v>
      </c>
      <c r="H40" s="9">
        <v>6</v>
      </c>
      <c r="I40" s="9">
        <v>0</v>
      </c>
      <c r="J40" s="9">
        <v>34</v>
      </c>
      <c r="K40" s="9">
        <v>24</v>
      </c>
    </row>
    <row r="41" spans="1:11" s="2" customFormat="1" ht="19.5" customHeight="1">
      <c r="A41" s="78"/>
      <c r="B41" s="92" t="s">
        <v>232</v>
      </c>
      <c r="C41" s="9">
        <v>4</v>
      </c>
      <c r="D41" s="9">
        <v>0</v>
      </c>
      <c r="E41" s="9">
        <v>4</v>
      </c>
      <c r="F41" s="9">
        <v>1</v>
      </c>
      <c r="G41" s="9">
        <v>28</v>
      </c>
      <c r="H41" s="9">
        <v>0</v>
      </c>
      <c r="I41" s="9">
        <v>0</v>
      </c>
      <c r="J41" s="9">
        <v>28</v>
      </c>
      <c r="K41" s="9">
        <v>20</v>
      </c>
    </row>
    <row r="42" spans="1:11" s="2" customFormat="1" ht="19.5" customHeight="1">
      <c r="A42" s="78"/>
      <c r="B42" s="92" t="s">
        <v>233</v>
      </c>
      <c r="C42" s="9">
        <v>3</v>
      </c>
      <c r="D42" s="9">
        <v>1</v>
      </c>
      <c r="E42" s="9">
        <v>2</v>
      </c>
      <c r="F42" s="9">
        <v>0</v>
      </c>
      <c r="G42" s="9">
        <v>33</v>
      </c>
      <c r="H42" s="9">
        <v>0</v>
      </c>
      <c r="I42" s="9">
        <v>0</v>
      </c>
      <c r="J42" s="9">
        <v>33</v>
      </c>
      <c r="K42" s="9">
        <v>19</v>
      </c>
    </row>
    <row r="43" spans="1:11" s="2" customFormat="1" ht="19.5" customHeight="1">
      <c r="A43" s="81"/>
      <c r="B43" s="92" t="s">
        <v>234</v>
      </c>
      <c r="C43" s="9">
        <v>2</v>
      </c>
      <c r="D43" s="9">
        <v>0</v>
      </c>
      <c r="E43" s="9">
        <v>2</v>
      </c>
      <c r="F43" s="9">
        <v>1</v>
      </c>
      <c r="G43" s="9">
        <v>13</v>
      </c>
      <c r="H43" s="9">
        <v>0</v>
      </c>
      <c r="I43" s="9">
        <v>0</v>
      </c>
      <c r="J43" s="9">
        <v>13</v>
      </c>
      <c r="K43" s="9">
        <v>8</v>
      </c>
    </row>
    <row r="44" spans="1:11" s="2" customFormat="1" ht="19.5" customHeight="1">
      <c r="A44" s="90" t="s">
        <v>141</v>
      </c>
      <c r="B44" s="91"/>
      <c r="C44" s="11">
        <v>60</v>
      </c>
      <c r="D44" s="11">
        <v>5</v>
      </c>
      <c r="E44" s="11">
        <v>55</v>
      </c>
      <c r="F44" s="11">
        <v>28</v>
      </c>
      <c r="G44" s="11">
        <v>619</v>
      </c>
      <c r="H44" s="11">
        <v>31</v>
      </c>
      <c r="I44" s="11">
        <v>5</v>
      </c>
      <c r="J44" s="11">
        <v>588</v>
      </c>
      <c r="K44" s="11">
        <v>400</v>
      </c>
    </row>
    <row r="45" spans="1:11" s="2" customFormat="1" ht="19.5" customHeight="1">
      <c r="A45" s="168" t="s">
        <v>142</v>
      </c>
      <c r="B45" s="169"/>
      <c r="C45" s="167">
        <v>37</v>
      </c>
      <c r="D45" s="167">
        <v>3</v>
      </c>
      <c r="E45" s="167">
        <v>34</v>
      </c>
      <c r="F45" s="167">
        <v>18</v>
      </c>
      <c r="G45" s="167">
        <v>443</v>
      </c>
      <c r="H45" s="167">
        <v>23</v>
      </c>
      <c r="I45" s="167">
        <v>2</v>
      </c>
      <c r="J45" s="167">
        <v>420</v>
      </c>
      <c r="K45" s="167">
        <v>300</v>
      </c>
    </row>
    <row r="46" spans="1:11" s="2" customFormat="1" ht="19.5" customHeight="1">
      <c r="A46" s="224" t="s">
        <v>235</v>
      </c>
      <c r="B46" s="93" t="s">
        <v>235</v>
      </c>
      <c r="C46" s="13">
        <v>35</v>
      </c>
      <c r="D46" s="13">
        <v>2</v>
      </c>
      <c r="E46" s="13">
        <v>33</v>
      </c>
      <c r="F46" s="13">
        <v>18</v>
      </c>
      <c r="G46" s="13">
        <v>408</v>
      </c>
      <c r="H46" s="13">
        <v>21</v>
      </c>
      <c r="I46" s="13">
        <v>2</v>
      </c>
      <c r="J46" s="13">
        <v>387</v>
      </c>
      <c r="K46" s="13">
        <v>283</v>
      </c>
    </row>
    <row r="47" spans="1:11" s="2" customFormat="1" ht="19.5" customHeight="1">
      <c r="A47" s="94" t="s">
        <v>236</v>
      </c>
      <c r="B47" s="92"/>
      <c r="C47" s="9">
        <v>2</v>
      </c>
      <c r="D47" s="9">
        <v>1</v>
      </c>
      <c r="E47" s="9">
        <v>1</v>
      </c>
      <c r="F47" s="9">
        <v>0</v>
      </c>
      <c r="G47" s="9">
        <v>35</v>
      </c>
      <c r="H47" s="9">
        <v>2</v>
      </c>
      <c r="I47" s="9">
        <v>0</v>
      </c>
      <c r="J47" s="9">
        <v>33</v>
      </c>
      <c r="K47" s="9">
        <v>17</v>
      </c>
    </row>
    <row r="48" spans="1:11" s="2" customFormat="1" ht="19.5" customHeight="1">
      <c r="A48" s="78"/>
      <c r="B48" s="92" t="s">
        <v>237</v>
      </c>
      <c r="C48" s="9">
        <v>0</v>
      </c>
      <c r="D48" s="9">
        <v>0</v>
      </c>
      <c r="E48" s="9">
        <v>0</v>
      </c>
      <c r="F48" s="9">
        <v>0</v>
      </c>
      <c r="G48" s="9">
        <v>6</v>
      </c>
      <c r="H48" s="9">
        <v>0</v>
      </c>
      <c r="I48" s="9">
        <v>0</v>
      </c>
      <c r="J48" s="9">
        <v>6</v>
      </c>
      <c r="K48" s="9">
        <v>4</v>
      </c>
    </row>
    <row r="49" spans="1:11" s="2" customFormat="1" ht="19.5" customHeight="1">
      <c r="A49" s="78"/>
      <c r="B49" s="92" t="s">
        <v>238</v>
      </c>
      <c r="C49" s="9">
        <v>1</v>
      </c>
      <c r="D49" s="9">
        <v>1</v>
      </c>
      <c r="E49" s="9">
        <v>0</v>
      </c>
      <c r="F49" s="9">
        <v>0</v>
      </c>
      <c r="G49" s="9">
        <v>20</v>
      </c>
      <c r="H49" s="9">
        <v>2</v>
      </c>
      <c r="I49" s="9">
        <v>0</v>
      </c>
      <c r="J49" s="9">
        <v>18</v>
      </c>
      <c r="K49" s="9">
        <v>9</v>
      </c>
    </row>
    <row r="50" spans="1:11" s="2" customFormat="1" ht="19.5" customHeight="1">
      <c r="A50" s="78"/>
      <c r="B50" s="92" t="s">
        <v>239</v>
      </c>
      <c r="C50" s="9">
        <v>1</v>
      </c>
      <c r="D50" s="9">
        <v>0</v>
      </c>
      <c r="E50" s="9">
        <v>1</v>
      </c>
      <c r="F50" s="9">
        <v>0</v>
      </c>
      <c r="G50" s="9">
        <v>9</v>
      </c>
      <c r="H50" s="9">
        <v>0</v>
      </c>
      <c r="I50" s="9">
        <v>0</v>
      </c>
      <c r="J50" s="9">
        <v>9</v>
      </c>
      <c r="K50" s="9">
        <v>4</v>
      </c>
    </row>
    <row r="51" spans="1:11" s="2" customFormat="1" ht="19.5" customHeight="1">
      <c r="A51" s="168" t="s">
        <v>143</v>
      </c>
      <c r="B51" s="169"/>
      <c r="C51" s="167">
        <v>23</v>
      </c>
      <c r="D51" s="167">
        <v>2</v>
      </c>
      <c r="E51" s="167">
        <v>21</v>
      </c>
      <c r="F51" s="167">
        <v>10</v>
      </c>
      <c r="G51" s="167">
        <v>176</v>
      </c>
      <c r="H51" s="167">
        <v>8</v>
      </c>
      <c r="I51" s="167">
        <v>3</v>
      </c>
      <c r="J51" s="167">
        <v>168</v>
      </c>
      <c r="K51" s="167">
        <v>100</v>
      </c>
    </row>
    <row r="52" spans="1:11" s="2" customFormat="1" ht="19.5" customHeight="1">
      <c r="A52" s="78" t="s">
        <v>240</v>
      </c>
      <c r="B52" s="92"/>
      <c r="C52" s="9">
        <v>14</v>
      </c>
      <c r="D52" s="9">
        <v>1</v>
      </c>
      <c r="E52" s="9">
        <v>13</v>
      </c>
      <c r="F52" s="9">
        <v>6</v>
      </c>
      <c r="G52" s="9">
        <v>106</v>
      </c>
      <c r="H52" s="9">
        <v>3</v>
      </c>
      <c r="I52" s="9">
        <v>1</v>
      </c>
      <c r="J52" s="9">
        <v>103</v>
      </c>
      <c r="K52" s="9">
        <v>59</v>
      </c>
    </row>
    <row r="53" spans="1:11" s="2" customFormat="1" ht="19.5" customHeight="1">
      <c r="A53" s="78"/>
      <c r="B53" s="92" t="s">
        <v>241</v>
      </c>
      <c r="C53" s="9">
        <v>1</v>
      </c>
      <c r="D53" s="9">
        <v>0</v>
      </c>
      <c r="E53" s="9">
        <v>1</v>
      </c>
      <c r="F53" s="9">
        <v>0</v>
      </c>
      <c r="G53" s="9">
        <v>29</v>
      </c>
      <c r="H53" s="9">
        <v>1</v>
      </c>
      <c r="I53" s="9">
        <v>0</v>
      </c>
      <c r="J53" s="9">
        <v>28</v>
      </c>
      <c r="K53" s="9">
        <v>13</v>
      </c>
    </row>
    <row r="54" spans="1:11" s="2" customFormat="1" ht="19.5" customHeight="1">
      <c r="A54" s="78"/>
      <c r="B54" s="92" t="s">
        <v>242</v>
      </c>
      <c r="C54" s="9">
        <v>9</v>
      </c>
      <c r="D54" s="9">
        <v>1</v>
      </c>
      <c r="E54" s="9">
        <v>8</v>
      </c>
      <c r="F54" s="9">
        <v>3</v>
      </c>
      <c r="G54" s="9">
        <v>43</v>
      </c>
      <c r="H54" s="9">
        <v>1</v>
      </c>
      <c r="I54" s="9">
        <v>1</v>
      </c>
      <c r="J54" s="9">
        <v>42</v>
      </c>
      <c r="K54" s="9">
        <v>27</v>
      </c>
    </row>
    <row r="55" spans="1:11" s="2" customFormat="1" ht="19.5" customHeight="1">
      <c r="A55" s="78"/>
      <c r="B55" s="92" t="s">
        <v>243</v>
      </c>
      <c r="C55" s="9">
        <v>1</v>
      </c>
      <c r="D55" s="9">
        <v>0</v>
      </c>
      <c r="E55" s="9">
        <v>1</v>
      </c>
      <c r="F55" s="9">
        <v>1</v>
      </c>
      <c r="G55" s="9">
        <v>22</v>
      </c>
      <c r="H55" s="9">
        <v>1</v>
      </c>
      <c r="I55" s="9">
        <v>0</v>
      </c>
      <c r="J55" s="9">
        <v>21</v>
      </c>
      <c r="K55" s="9">
        <v>14</v>
      </c>
    </row>
    <row r="56" spans="1:11" s="2" customFormat="1" ht="19.5" customHeight="1">
      <c r="A56" s="78"/>
      <c r="B56" s="93" t="s">
        <v>244</v>
      </c>
      <c r="C56" s="13">
        <v>3</v>
      </c>
      <c r="D56" s="13">
        <v>0</v>
      </c>
      <c r="E56" s="9">
        <v>3</v>
      </c>
      <c r="F56" s="9">
        <v>2</v>
      </c>
      <c r="G56" s="13">
        <v>12</v>
      </c>
      <c r="H56" s="13">
        <v>0</v>
      </c>
      <c r="I56" s="9">
        <v>0</v>
      </c>
      <c r="J56" s="9">
        <v>12</v>
      </c>
      <c r="K56" s="13">
        <v>5</v>
      </c>
    </row>
    <row r="57" spans="1:11" s="2" customFormat="1" ht="19.5" customHeight="1">
      <c r="A57" s="94" t="s">
        <v>245</v>
      </c>
      <c r="B57" s="92"/>
      <c r="C57" s="9">
        <v>9</v>
      </c>
      <c r="D57" s="9">
        <v>1</v>
      </c>
      <c r="E57" s="16">
        <v>8</v>
      </c>
      <c r="F57" s="16">
        <v>4</v>
      </c>
      <c r="G57" s="9">
        <v>70</v>
      </c>
      <c r="H57" s="9">
        <v>5</v>
      </c>
      <c r="I57" s="16">
        <v>2</v>
      </c>
      <c r="J57" s="16">
        <v>65</v>
      </c>
      <c r="K57" s="9">
        <v>41</v>
      </c>
    </row>
    <row r="58" spans="1:11" s="2" customFormat="1" ht="19.5" customHeight="1">
      <c r="A58" s="78"/>
      <c r="B58" s="92" t="s">
        <v>246</v>
      </c>
      <c r="C58" s="9">
        <v>4</v>
      </c>
      <c r="D58" s="9">
        <v>0</v>
      </c>
      <c r="E58" s="9">
        <v>4</v>
      </c>
      <c r="F58" s="9">
        <v>2</v>
      </c>
      <c r="G58" s="9">
        <v>21</v>
      </c>
      <c r="H58" s="9">
        <v>1</v>
      </c>
      <c r="I58" s="9">
        <v>0</v>
      </c>
      <c r="J58" s="9">
        <v>20</v>
      </c>
      <c r="K58" s="9">
        <v>15</v>
      </c>
    </row>
    <row r="59" spans="1:11" s="2" customFormat="1" ht="19.5" customHeight="1">
      <c r="A59" s="78"/>
      <c r="B59" s="92" t="s">
        <v>247</v>
      </c>
      <c r="C59" s="9">
        <v>5</v>
      </c>
      <c r="D59" s="9">
        <v>1</v>
      </c>
      <c r="E59" s="9">
        <v>4</v>
      </c>
      <c r="F59" s="9">
        <v>2</v>
      </c>
      <c r="G59" s="9">
        <v>39</v>
      </c>
      <c r="H59" s="9">
        <v>3</v>
      </c>
      <c r="I59" s="9">
        <v>2</v>
      </c>
      <c r="J59" s="9">
        <v>36</v>
      </c>
      <c r="K59" s="9">
        <v>20</v>
      </c>
    </row>
    <row r="60" spans="1:11" s="2" customFormat="1" ht="19.5" customHeight="1">
      <c r="A60" s="81"/>
      <c r="B60" s="89" t="s">
        <v>248</v>
      </c>
      <c r="C60" s="10">
        <v>0</v>
      </c>
      <c r="D60" s="10">
        <v>0</v>
      </c>
      <c r="E60" s="10">
        <v>0</v>
      </c>
      <c r="F60" s="10">
        <v>0</v>
      </c>
      <c r="G60" s="10">
        <v>10</v>
      </c>
      <c r="H60" s="10">
        <v>1</v>
      </c>
      <c r="I60" s="10">
        <v>0</v>
      </c>
      <c r="J60" s="10">
        <v>9</v>
      </c>
      <c r="K60" s="10">
        <v>6</v>
      </c>
    </row>
    <row r="61" spans="1:11" s="2" customFormat="1" ht="19.5" customHeight="1">
      <c r="A61" s="90" t="s">
        <v>249</v>
      </c>
      <c r="B61" s="91"/>
      <c r="C61" s="11">
        <v>11</v>
      </c>
      <c r="D61" s="11">
        <v>2</v>
      </c>
      <c r="E61" s="11">
        <v>9</v>
      </c>
      <c r="F61" s="11">
        <v>4</v>
      </c>
      <c r="G61" s="11">
        <v>144</v>
      </c>
      <c r="H61" s="11">
        <v>2</v>
      </c>
      <c r="I61" s="11">
        <v>1</v>
      </c>
      <c r="J61" s="11">
        <v>142</v>
      </c>
      <c r="K61" s="11">
        <v>70</v>
      </c>
    </row>
    <row r="62" spans="1:11" s="2" customFormat="1" ht="19.5" customHeight="1">
      <c r="A62" s="78" t="s">
        <v>250</v>
      </c>
      <c r="B62" s="92"/>
      <c r="C62" s="9">
        <v>7</v>
      </c>
      <c r="D62" s="9">
        <v>0</v>
      </c>
      <c r="E62" s="9">
        <v>7</v>
      </c>
      <c r="F62" s="9">
        <v>2</v>
      </c>
      <c r="G62" s="9">
        <v>94</v>
      </c>
      <c r="H62" s="9">
        <v>1</v>
      </c>
      <c r="I62" s="9">
        <v>1</v>
      </c>
      <c r="J62" s="9">
        <v>93</v>
      </c>
      <c r="K62" s="9">
        <v>46</v>
      </c>
    </row>
    <row r="63" spans="1:11" s="2" customFormat="1" ht="19.5" customHeight="1">
      <c r="A63" s="78"/>
      <c r="B63" s="92" t="s">
        <v>251</v>
      </c>
      <c r="C63" s="9">
        <v>3</v>
      </c>
      <c r="D63" s="9">
        <v>0</v>
      </c>
      <c r="E63" s="9">
        <v>3</v>
      </c>
      <c r="F63" s="9">
        <v>1</v>
      </c>
      <c r="G63" s="9">
        <v>70</v>
      </c>
      <c r="H63" s="9">
        <v>0</v>
      </c>
      <c r="I63" s="9">
        <v>0</v>
      </c>
      <c r="J63" s="9">
        <v>70</v>
      </c>
      <c r="K63" s="9">
        <v>30</v>
      </c>
    </row>
    <row r="64" spans="1:11" s="2" customFormat="1" ht="19.5" customHeight="1">
      <c r="A64" s="78"/>
      <c r="B64" s="92" t="s">
        <v>252</v>
      </c>
      <c r="C64" s="9">
        <v>2</v>
      </c>
      <c r="D64" s="9">
        <v>0</v>
      </c>
      <c r="E64" s="9">
        <v>2</v>
      </c>
      <c r="F64" s="9">
        <v>0</v>
      </c>
      <c r="G64" s="9">
        <v>10</v>
      </c>
      <c r="H64" s="9">
        <v>1</v>
      </c>
      <c r="I64" s="9">
        <v>1</v>
      </c>
      <c r="J64" s="9">
        <v>9</v>
      </c>
      <c r="K64" s="9">
        <v>9</v>
      </c>
    </row>
    <row r="65" spans="1:11" s="2" customFormat="1" ht="19.5" customHeight="1">
      <c r="A65" s="96"/>
      <c r="B65" s="93" t="s">
        <v>253</v>
      </c>
      <c r="C65" s="13">
        <v>2</v>
      </c>
      <c r="D65" s="13">
        <v>0</v>
      </c>
      <c r="E65" s="13">
        <v>2</v>
      </c>
      <c r="F65" s="13">
        <v>1</v>
      </c>
      <c r="G65" s="13">
        <v>14</v>
      </c>
      <c r="H65" s="13">
        <v>0</v>
      </c>
      <c r="I65" s="13">
        <v>0</v>
      </c>
      <c r="J65" s="13">
        <v>14</v>
      </c>
      <c r="K65" s="13">
        <v>7</v>
      </c>
    </row>
    <row r="66" spans="1:11" s="2" customFormat="1" ht="19.5" customHeight="1">
      <c r="A66" s="78" t="s">
        <v>254</v>
      </c>
      <c r="B66" s="92"/>
      <c r="C66" s="9">
        <v>4</v>
      </c>
      <c r="D66" s="9">
        <v>2</v>
      </c>
      <c r="E66" s="9">
        <v>2</v>
      </c>
      <c r="F66" s="9">
        <v>2</v>
      </c>
      <c r="G66" s="9">
        <v>50</v>
      </c>
      <c r="H66" s="9">
        <v>1</v>
      </c>
      <c r="I66" s="9">
        <v>0</v>
      </c>
      <c r="J66" s="9">
        <v>49</v>
      </c>
      <c r="K66" s="9">
        <v>24</v>
      </c>
    </row>
    <row r="67" spans="1:11" s="2" customFormat="1" ht="19.5" customHeight="1">
      <c r="A67" s="78"/>
      <c r="B67" s="92" t="s">
        <v>255</v>
      </c>
      <c r="C67" s="9">
        <v>2</v>
      </c>
      <c r="D67" s="9">
        <v>1</v>
      </c>
      <c r="E67" s="9">
        <v>1</v>
      </c>
      <c r="F67" s="9">
        <v>1</v>
      </c>
      <c r="G67" s="9">
        <v>21</v>
      </c>
      <c r="H67" s="9">
        <v>1</v>
      </c>
      <c r="I67" s="9">
        <v>0</v>
      </c>
      <c r="J67" s="9">
        <v>20</v>
      </c>
      <c r="K67" s="9">
        <v>9</v>
      </c>
    </row>
    <row r="68" spans="1:11" s="2" customFormat="1" ht="19.5" customHeight="1">
      <c r="A68" s="81"/>
      <c r="B68" s="89" t="s">
        <v>256</v>
      </c>
      <c r="C68" s="10">
        <v>2</v>
      </c>
      <c r="D68" s="10">
        <v>1</v>
      </c>
      <c r="E68" s="10">
        <v>1</v>
      </c>
      <c r="F68" s="10">
        <v>1</v>
      </c>
      <c r="G68" s="10">
        <v>29</v>
      </c>
      <c r="H68" s="10">
        <v>0</v>
      </c>
      <c r="I68" s="10">
        <v>0</v>
      </c>
      <c r="J68" s="10">
        <v>29</v>
      </c>
      <c r="K68" s="10">
        <v>15</v>
      </c>
    </row>
    <row r="69" spans="1:11" s="2" customFormat="1" ht="19.5" customHeight="1">
      <c r="A69" s="90" t="s">
        <v>257</v>
      </c>
      <c r="B69" s="91"/>
      <c r="C69" s="11">
        <v>7</v>
      </c>
      <c r="D69" s="11">
        <v>1</v>
      </c>
      <c r="E69" s="11">
        <v>6</v>
      </c>
      <c r="F69" s="11">
        <v>4</v>
      </c>
      <c r="G69" s="11">
        <v>83</v>
      </c>
      <c r="H69" s="11">
        <v>5</v>
      </c>
      <c r="I69" s="11">
        <v>1</v>
      </c>
      <c r="J69" s="11">
        <v>78</v>
      </c>
      <c r="K69" s="11">
        <v>45</v>
      </c>
    </row>
    <row r="70" spans="1:11" s="2" customFormat="1" ht="19.5" customHeight="1">
      <c r="A70" s="78" t="s">
        <v>105</v>
      </c>
      <c r="B70" s="92"/>
      <c r="C70" s="9">
        <v>7</v>
      </c>
      <c r="D70" s="9">
        <v>1</v>
      </c>
      <c r="E70" s="9">
        <v>6</v>
      </c>
      <c r="F70" s="9">
        <v>4</v>
      </c>
      <c r="G70" s="9">
        <v>83</v>
      </c>
      <c r="H70" s="9">
        <v>5</v>
      </c>
      <c r="I70" s="9">
        <v>1</v>
      </c>
      <c r="J70" s="9">
        <v>78</v>
      </c>
      <c r="K70" s="9">
        <v>45</v>
      </c>
    </row>
    <row r="71" spans="1:11" s="2" customFormat="1" ht="19.5" customHeight="1">
      <c r="A71" s="78"/>
      <c r="B71" s="92" t="s">
        <v>286</v>
      </c>
      <c r="C71" s="9">
        <v>4</v>
      </c>
      <c r="D71" s="9">
        <v>0</v>
      </c>
      <c r="E71" s="9">
        <v>4</v>
      </c>
      <c r="F71" s="9">
        <v>3</v>
      </c>
      <c r="G71" s="9">
        <v>32</v>
      </c>
      <c r="H71" s="9">
        <v>2</v>
      </c>
      <c r="I71" s="9">
        <v>1</v>
      </c>
      <c r="J71" s="9">
        <v>30</v>
      </c>
      <c r="K71" s="9">
        <v>14</v>
      </c>
    </row>
    <row r="72" spans="1:11" s="2" customFormat="1" ht="19.5" customHeight="1">
      <c r="A72" s="81"/>
      <c r="B72" s="89" t="s">
        <v>258</v>
      </c>
      <c r="C72" s="10">
        <v>3</v>
      </c>
      <c r="D72" s="10">
        <v>1</v>
      </c>
      <c r="E72" s="10">
        <v>2</v>
      </c>
      <c r="F72" s="10">
        <v>1</v>
      </c>
      <c r="G72" s="10">
        <v>51</v>
      </c>
      <c r="H72" s="10">
        <v>3</v>
      </c>
      <c r="I72" s="10">
        <v>0</v>
      </c>
      <c r="J72" s="10">
        <v>48</v>
      </c>
      <c r="K72" s="10">
        <v>31</v>
      </c>
    </row>
    <row r="73" spans="1:11" s="2" customFormat="1" ht="19.5" customHeight="1">
      <c r="A73" s="90" t="s">
        <v>259</v>
      </c>
      <c r="B73" s="91"/>
      <c r="C73" s="11">
        <v>11</v>
      </c>
      <c r="D73" s="11">
        <v>1</v>
      </c>
      <c r="E73" s="11">
        <v>10</v>
      </c>
      <c r="F73" s="11">
        <v>8</v>
      </c>
      <c r="G73" s="11">
        <v>134</v>
      </c>
      <c r="H73" s="11">
        <v>8</v>
      </c>
      <c r="I73" s="11">
        <v>2</v>
      </c>
      <c r="J73" s="11">
        <v>126</v>
      </c>
      <c r="K73" s="11">
        <v>75</v>
      </c>
    </row>
    <row r="74" spans="1:11" s="2" customFormat="1" ht="19.5" customHeight="1">
      <c r="A74" s="78" t="s">
        <v>260</v>
      </c>
      <c r="B74" s="92"/>
      <c r="C74" s="9">
        <v>11</v>
      </c>
      <c r="D74" s="9">
        <v>1</v>
      </c>
      <c r="E74" s="9">
        <v>10</v>
      </c>
      <c r="F74" s="9">
        <v>8</v>
      </c>
      <c r="G74" s="9">
        <v>134</v>
      </c>
      <c r="H74" s="9">
        <v>8</v>
      </c>
      <c r="I74" s="9">
        <v>2</v>
      </c>
      <c r="J74" s="9">
        <v>126</v>
      </c>
      <c r="K74" s="9">
        <v>75</v>
      </c>
    </row>
    <row r="75" spans="1:11" s="2" customFormat="1" ht="19.5" customHeight="1">
      <c r="A75" s="78"/>
      <c r="B75" s="92" t="s">
        <v>261</v>
      </c>
      <c r="C75" s="9">
        <v>3</v>
      </c>
      <c r="D75" s="9">
        <v>1</v>
      </c>
      <c r="E75" s="9">
        <v>2</v>
      </c>
      <c r="F75" s="9">
        <v>1</v>
      </c>
      <c r="G75" s="9">
        <v>52</v>
      </c>
      <c r="H75" s="9">
        <v>5</v>
      </c>
      <c r="I75" s="9">
        <v>2</v>
      </c>
      <c r="J75" s="9">
        <v>47</v>
      </c>
      <c r="K75" s="9">
        <v>27</v>
      </c>
    </row>
    <row r="76" spans="1:11" ht="19.5" customHeight="1">
      <c r="A76" s="78"/>
      <c r="B76" s="92" t="s">
        <v>262</v>
      </c>
      <c r="C76" s="9">
        <v>5</v>
      </c>
      <c r="D76" s="9">
        <v>0</v>
      </c>
      <c r="E76" s="9">
        <v>5</v>
      </c>
      <c r="F76" s="9">
        <v>5</v>
      </c>
      <c r="G76" s="9">
        <v>42</v>
      </c>
      <c r="H76" s="9">
        <v>0</v>
      </c>
      <c r="I76" s="9">
        <v>0</v>
      </c>
      <c r="J76" s="9">
        <v>42</v>
      </c>
      <c r="K76" s="9">
        <v>27</v>
      </c>
    </row>
    <row r="77" spans="1:11" ht="19.5" customHeight="1">
      <c r="A77" s="81"/>
      <c r="B77" s="89" t="s">
        <v>263</v>
      </c>
      <c r="C77" s="10">
        <v>3</v>
      </c>
      <c r="D77" s="10">
        <v>0</v>
      </c>
      <c r="E77" s="10">
        <v>3</v>
      </c>
      <c r="F77" s="10">
        <v>2</v>
      </c>
      <c r="G77" s="10">
        <v>40</v>
      </c>
      <c r="H77" s="10">
        <v>3</v>
      </c>
      <c r="I77" s="10">
        <v>0</v>
      </c>
      <c r="J77" s="10">
        <v>37</v>
      </c>
      <c r="K77" s="10">
        <v>21</v>
      </c>
    </row>
  </sheetData>
  <sheetProtection sheet="1" formatCells="0"/>
  <mergeCells count="13">
    <mergeCell ref="H3:H4"/>
    <mergeCell ref="I3:I4"/>
    <mergeCell ref="J3:J4"/>
    <mergeCell ref="J1:K1"/>
    <mergeCell ref="A2:A4"/>
    <mergeCell ref="B2:B4"/>
    <mergeCell ref="C2:F2"/>
    <mergeCell ref="G2:J2"/>
    <mergeCell ref="K2:K4"/>
    <mergeCell ref="C3:C4"/>
    <mergeCell ref="D3:D4"/>
    <mergeCell ref="E3:F3"/>
    <mergeCell ref="G3:G4"/>
  </mergeCells>
  <printOptions/>
  <pageMargins left="0.7874015748031497" right="0" top="0.3937007874015748" bottom="0.3937007874015748" header="0.1968503937007874" footer="0.1968503937007874"/>
  <pageSetup firstPageNumber="5" useFirstPageNumber="1" fitToHeight="2" horizontalDpi="300" verticalDpi="300" orientation="portrait" paperSize="9" scale="50" r:id="rId1"/>
  <headerFooter scaleWithDoc="0" alignWithMargins="0">
    <oddFooter>&amp;C&amp;14&amp;P</oddFooter>
  </headerFooter>
</worksheet>
</file>

<file path=xl/worksheets/sheet6.xml><?xml version="1.0" encoding="utf-8"?>
<worksheet xmlns="http://schemas.openxmlformats.org/spreadsheetml/2006/main" xmlns:r="http://schemas.openxmlformats.org/officeDocument/2006/relationships">
  <dimension ref="A1:P77"/>
  <sheetViews>
    <sheetView zoomScale="80" zoomScaleNormal="80" zoomScaleSheetLayoutView="100" zoomScalePageLayoutView="0" workbookViewId="0" topLeftCell="A1">
      <pane ySplit="4" topLeftCell="A5" activePane="bottomLeft" state="frozen"/>
      <selection pane="topLeft" activeCell="A5" sqref="A5"/>
      <selection pane="bottomLeft" activeCell="A5" sqref="A5"/>
    </sheetView>
  </sheetViews>
  <sheetFormatPr defaultColWidth="10.625" defaultRowHeight="19.5" customHeight="1"/>
  <cols>
    <col min="1" max="1" width="12.625" style="4" customWidth="1"/>
    <col min="2" max="2" width="15.625" style="1" customWidth="1"/>
    <col min="3" max="11" width="10.625" style="1" customWidth="1"/>
    <col min="12" max="16" width="10.625" style="17" customWidth="1"/>
    <col min="17" max="16384" width="10.625" style="1" customWidth="1"/>
  </cols>
  <sheetData>
    <row r="1" spans="1:16" ht="24.75" customHeight="1">
      <c r="A1" s="71" t="s">
        <v>264</v>
      </c>
      <c r="B1" s="72"/>
      <c r="C1" s="72"/>
      <c r="D1" s="72"/>
      <c r="E1" s="72"/>
      <c r="F1" s="72"/>
      <c r="G1" s="72"/>
      <c r="H1" s="73"/>
      <c r="I1" s="73"/>
      <c r="J1" s="5"/>
      <c r="K1" s="5"/>
      <c r="N1" s="5"/>
      <c r="O1" s="270" t="s">
        <v>171</v>
      </c>
      <c r="P1" s="270"/>
    </row>
    <row r="2" spans="1:16" ht="19.5" customHeight="1">
      <c r="A2" s="271" t="s">
        <v>204</v>
      </c>
      <c r="B2" s="271" t="s">
        <v>205</v>
      </c>
      <c r="C2" s="285" t="s">
        <v>52</v>
      </c>
      <c r="D2" s="286"/>
      <c r="E2" s="286"/>
      <c r="F2" s="286"/>
      <c r="G2" s="286"/>
      <c r="H2" s="287"/>
      <c r="I2" s="288" t="s">
        <v>265</v>
      </c>
      <c r="J2" s="286"/>
      <c r="K2" s="286"/>
      <c r="L2" s="286"/>
      <c r="M2" s="286"/>
      <c r="N2" s="286"/>
      <c r="O2" s="289"/>
      <c r="P2" s="290" t="s">
        <v>101</v>
      </c>
    </row>
    <row r="3" spans="1:16" ht="19.5" customHeight="1">
      <c r="A3" s="272"/>
      <c r="B3" s="272"/>
      <c r="C3" s="285" t="s">
        <v>266</v>
      </c>
      <c r="D3" s="286"/>
      <c r="E3" s="286"/>
      <c r="F3" s="286"/>
      <c r="G3" s="286"/>
      <c r="H3" s="287"/>
      <c r="I3" s="293" t="s">
        <v>267</v>
      </c>
      <c r="J3" s="285" t="s">
        <v>59</v>
      </c>
      <c r="K3" s="286"/>
      <c r="L3" s="286"/>
      <c r="M3" s="286"/>
      <c r="N3" s="286"/>
      <c r="O3" s="286"/>
      <c r="P3" s="291"/>
    </row>
    <row r="4" spans="1:16" s="3" customFormat="1" ht="19.5" customHeight="1">
      <c r="A4" s="273"/>
      <c r="B4" s="273"/>
      <c r="C4" s="170" t="s">
        <v>90</v>
      </c>
      <c r="D4" s="170" t="s">
        <v>106</v>
      </c>
      <c r="E4" s="170" t="s">
        <v>107</v>
      </c>
      <c r="F4" s="170" t="s">
        <v>108</v>
      </c>
      <c r="G4" s="170" t="s">
        <v>109</v>
      </c>
      <c r="H4" s="171" t="s">
        <v>110</v>
      </c>
      <c r="I4" s="294"/>
      <c r="J4" s="170" t="s">
        <v>90</v>
      </c>
      <c r="K4" s="170" t="s">
        <v>106</v>
      </c>
      <c r="L4" s="170" t="s">
        <v>107</v>
      </c>
      <c r="M4" s="170" t="s">
        <v>108</v>
      </c>
      <c r="N4" s="170" t="s">
        <v>109</v>
      </c>
      <c r="O4" s="172" t="s">
        <v>110</v>
      </c>
      <c r="P4" s="292"/>
    </row>
    <row r="5" spans="1:16" s="3" customFormat="1" ht="19.5" customHeight="1">
      <c r="A5" s="75" t="s">
        <v>208</v>
      </c>
      <c r="B5" s="76"/>
      <c r="C5" s="7">
        <v>64440</v>
      </c>
      <c r="D5" s="7">
        <v>11589</v>
      </c>
      <c r="E5" s="7">
        <v>54</v>
      </c>
      <c r="F5" s="7">
        <v>150</v>
      </c>
      <c r="G5" s="7">
        <v>13219</v>
      </c>
      <c r="H5" s="18">
        <v>39428</v>
      </c>
      <c r="I5" s="19">
        <v>9890</v>
      </c>
      <c r="J5" s="7">
        <v>54550</v>
      </c>
      <c r="K5" s="7">
        <v>1699</v>
      </c>
      <c r="L5" s="7">
        <v>54</v>
      </c>
      <c r="M5" s="7">
        <v>150</v>
      </c>
      <c r="N5" s="7">
        <v>13219</v>
      </c>
      <c r="O5" s="7">
        <v>39428</v>
      </c>
      <c r="P5" s="7">
        <v>2594</v>
      </c>
    </row>
    <row r="6" spans="1:16" s="3" customFormat="1" ht="19.5" customHeight="1">
      <c r="A6" s="221" t="s">
        <v>209</v>
      </c>
      <c r="B6" s="77" t="s">
        <v>209</v>
      </c>
      <c r="C6" s="8">
        <v>18739</v>
      </c>
      <c r="D6" s="8">
        <v>3575</v>
      </c>
      <c r="E6" s="8">
        <v>10</v>
      </c>
      <c r="F6" s="8">
        <v>50</v>
      </c>
      <c r="G6" s="8">
        <v>2813</v>
      </c>
      <c r="H6" s="20">
        <v>12291</v>
      </c>
      <c r="I6" s="21">
        <v>3161</v>
      </c>
      <c r="J6" s="8">
        <v>15578</v>
      </c>
      <c r="K6" s="8">
        <v>414</v>
      </c>
      <c r="L6" s="8">
        <v>10</v>
      </c>
      <c r="M6" s="8">
        <v>50</v>
      </c>
      <c r="N6" s="8">
        <v>2813</v>
      </c>
      <c r="O6" s="8">
        <v>12291</v>
      </c>
      <c r="P6" s="8">
        <v>625</v>
      </c>
    </row>
    <row r="7" spans="1:16" ht="19.5" customHeight="1">
      <c r="A7" s="78"/>
      <c r="B7" s="79" t="s">
        <v>111</v>
      </c>
      <c r="C7" s="9">
        <v>1101</v>
      </c>
      <c r="D7" s="9">
        <v>0</v>
      </c>
      <c r="E7" s="9">
        <v>0</v>
      </c>
      <c r="F7" s="9">
        <v>0</v>
      </c>
      <c r="G7" s="9">
        <v>169</v>
      </c>
      <c r="H7" s="22">
        <v>932</v>
      </c>
      <c r="I7" s="23">
        <v>0</v>
      </c>
      <c r="J7" s="9">
        <v>1101</v>
      </c>
      <c r="K7" s="9">
        <v>0</v>
      </c>
      <c r="L7" s="9">
        <v>0</v>
      </c>
      <c r="M7" s="9">
        <v>0</v>
      </c>
      <c r="N7" s="9">
        <v>169</v>
      </c>
      <c r="O7" s="9">
        <v>932</v>
      </c>
      <c r="P7" s="9">
        <v>64</v>
      </c>
    </row>
    <row r="8" spans="1:16" ht="19.5" customHeight="1">
      <c r="A8" s="78"/>
      <c r="B8" s="79" t="s">
        <v>112</v>
      </c>
      <c r="C8" s="9">
        <v>909</v>
      </c>
      <c r="D8" s="9">
        <v>0</v>
      </c>
      <c r="E8" s="9">
        <v>0</v>
      </c>
      <c r="F8" s="9">
        <v>0</v>
      </c>
      <c r="G8" s="9">
        <v>318</v>
      </c>
      <c r="H8" s="22">
        <v>591</v>
      </c>
      <c r="I8" s="23">
        <v>0</v>
      </c>
      <c r="J8" s="9">
        <v>909</v>
      </c>
      <c r="K8" s="9">
        <v>0</v>
      </c>
      <c r="L8" s="9">
        <v>0</v>
      </c>
      <c r="M8" s="9">
        <v>0</v>
      </c>
      <c r="N8" s="9">
        <v>318</v>
      </c>
      <c r="O8" s="9">
        <v>591</v>
      </c>
      <c r="P8" s="9">
        <v>43</v>
      </c>
    </row>
    <row r="9" spans="1:16" ht="19.5" customHeight="1">
      <c r="A9" s="78"/>
      <c r="B9" s="80" t="s">
        <v>113</v>
      </c>
      <c r="C9" s="9">
        <v>1613</v>
      </c>
      <c r="D9" s="9">
        <v>300</v>
      </c>
      <c r="E9" s="9">
        <v>0</v>
      </c>
      <c r="F9" s="9">
        <v>0</v>
      </c>
      <c r="G9" s="9">
        <v>149</v>
      </c>
      <c r="H9" s="22">
        <v>1164</v>
      </c>
      <c r="I9" s="23">
        <v>300</v>
      </c>
      <c r="J9" s="9">
        <v>1313</v>
      </c>
      <c r="K9" s="9">
        <v>0</v>
      </c>
      <c r="L9" s="9">
        <v>0</v>
      </c>
      <c r="M9" s="9">
        <v>0</v>
      </c>
      <c r="N9" s="9">
        <v>149</v>
      </c>
      <c r="O9" s="9">
        <v>1164</v>
      </c>
      <c r="P9" s="9">
        <v>10</v>
      </c>
    </row>
    <row r="10" spans="1:16" ht="19.5" customHeight="1">
      <c r="A10" s="78"/>
      <c r="B10" s="80" t="s">
        <v>114</v>
      </c>
      <c r="C10" s="9">
        <v>1095</v>
      </c>
      <c r="D10" s="9">
        <v>0</v>
      </c>
      <c r="E10" s="9">
        <v>0</v>
      </c>
      <c r="F10" s="9">
        <v>0</v>
      </c>
      <c r="G10" s="9">
        <v>264</v>
      </c>
      <c r="H10" s="22">
        <v>831</v>
      </c>
      <c r="I10" s="23">
        <v>0</v>
      </c>
      <c r="J10" s="9">
        <v>1095</v>
      </c>
      <c r="K10" s="9">
        <v>0</v>
      </c>
      <c r="L10" s="9">
        <v>0</v>
      </c>
      <c r="M10" s="9">
        <v>0</v>
      </c>
      <c r="N10" s="9">
        <v>264</v>
      </c>
      <c r="O10" s="9">
        <v>831</v>
      </c>
      <c r="P10" s="9">
        <v>19</v>
      </c>
    </row>
    <row r="11" spans="1:16" ht="19.5" customHeight="1">
      <c r="A11" s="78"/>
      <c r="B11" s="80" t="s">
        <v>115</v>
      </c>
      <c r="C11" s="9">
        <v>1165</v>
      </c>
      <c r="D11" s="9">
        <v>0</v>
      </c>
      <c r="E11" s="9">
        <v>0</v>
      </c>
      <c r="F11" s="9">
        <v>0</v>
      </c>
      <c r="G11" s="9">
        <v>270</v>
      </c>
      <c r="H11" s="22">
        <v>895</v>
      </c>
      <c r="I11" s="23">
        <v>0</v>
      </c>
      <c r="J11" s="9">
        <v>1165</v>
      </c>
      <c r="K11" s="9">
        <v>0</v>
      </c>
      <c r="L11" s="9">
        <v>0</v>
      </c>
      <c r="M11" s="9">
        <v>0</v>
      </c>
      <c r="N11" s="9">
        <v>270</v>
      </c>
      <c r="O11" s="9">
        <v>895</v>
      </c>
      <c r="P11" s="9">
        <v>77</v>
      </c>
    </row>
    <row r="12" spans="1:16" ht="19.5" customHeight="1">
      <c r="A12" s="78"/>
      <c r="B12" s="80" t="s">
        <v>116</v>
      </c>
      <c r="C12" s="9">
        <v>1065</v>
      </c>
      <c r="D12" s="9">
        <v>0</v>
      </c>
      <c r="E12" s="9">
        <v>0</v>
      </c>
      <c r="F12" s="9">
        <v>0</v>
      </c>
      <c r="G12" s="9">
        <v>191</v>
      </c>
      <c r="H12" s="22">
        <v>874</v>
      </c>
      <c r="I12" s="23">
        <v>0</v>
      </c>
      <c r="J12" s="9">
        <v>1065</v>
      </c>
      <c r="K12" s="9">
        <v>0</v>
      </c>
      <c r="L12" s="9">
        <v>0</v>
      </c>
      <c r="M12" s="9">
        <v>0</v>
      </c>
      <c r="N12" s="9">
        <v>191</v>
      </c>
      <c r="O12" s="9">
        <v>874</v>
      </c>
      <c r="P12" s="9">
        <v>46</v>
      </c>
    </row>
    <row r="13" spans="1:16" ht="19.5" customHeight="1">
      <c r="A13" s="78"/>
      <c r="B13" s="80" t="s">
        <v>117</v>
      </c>
      <c r="C13" s="9">
        <v>3649</v>
      </c>
      <c r="D13" s="9">
        <v>1431</v>
      </c>
      <c r="E13" s="9">
        <v>0</v>
      </c>
      <c r="F13" s="9">
        <v>0</v>
      </c>
      <c r="G13" s="9">
        <v>737</v>
      </c>
      <c r="H13" s="22">
        <v>1481</v>
      </c>
      <c r="I13" s="23">
        <v>1071</v>
      </c>
      <c r="J13" s="9">
        <v>2578</v>
      </c>
      <c r="K13" s="9">
        <v>360</v>
      </c>
      <c r="L13" s="9">
        <v>0</v>
      </c>
      <c r="M13" s="9">
        <v>0</v>
      </c>
      <c r="N13" s="9">
        <v>737</v>
      </c>
      <c r="O13" s="9">
        <v>1481</v>
      </c>
      <c r="P13" s="9">
        <v>153</v>
      </c>
    </row>
    <row r="14" spans="1:16" ht="19.5" customHeight="1">
      <c r="A14" s="78"/>
      <c r="B14" s="80" t="s">
        <v>118</v>
      </c>
      <c r="C14" s="9">
        <v>4525</v>
      </c>
      <c r="D14" s="9">
        <v>54</v>
      </c>
      <c r="E14" s="9">
        <v>10</v>
      </c>
      <c r="F14" s="9">
        <v>0</v>
      </c>
      <c r="G14" s="9">
        <v>349</v>
      </c>
      <c r="H14" s="22">
        <v>4112</v>
      </c>
      <c r="I14" s="23">
        <v>0</v>
      </c>
      <c r="J14" s="9">
        <v>4525</v>
      </c>
      <c r="K14" s="9">
        <v>54</v>
      </c>
      <c r="L14" s="9">
        <v>10</v>
      </c>
      <c r="M14" s="9">
        <v>0</v>
      </c>
      <c r="N14" s="9">
        <v>349</v>
      </c>
      <c r="O14" s="9">
        <v>4112</v>
      </c>
      <c r="P14" s="9">
        <v>45</v>
      </c>
    </row>
    <row r="15" spans="1:16" ht="19.5" customHeight="1">
      <c r="A15" s="81"/>
      <c r="B15" s="82" t="s">
        <v>119</v>
      </c>
      <c r="C15" s="10">
        <v>3617</v>
      </c>
      <c r="D15" s="10">
        <v>1790</v>
      </c>
      <c r="E15" s="10">
        <v>0</v>
      </c>
      <c r="F15" s="10">
        <v>50</v>
      </c>
      <c r="G15" s="10">
        <v>366</v>
      </c>
      <c r="H15" s="24">
        <v>1411</v>
      </c>
      <c r="I15" s="25">
        <v>1790</v>
      </c>
      <c r="J15" s="10">
        <v>1827</v>
      </c>
      <c r="K15" s="10">
        <v>0</v>
      </c>
      <c r="L15" s="10">
        <v>0</v>
      </c>
      <c r="M15" s="10">
        <v>50</v>
      </c>
      <c r="N15" s="10">
        <v>366</v>
      </c>
      <c r="O15" s="10">
        <v>1411</v>
      </c>
      <c r="P15" s="10">
        <v>168</v>
      </c>
    </row>
    <row r="16" spans="1:16" ht="19.5" customHeight="1">
      <c r="A16" s="83" t="s">
        <v>138</v>
      </c>
      <c r="B16" s="84"/>
      <c r="C16" s="12">
        <v>18233</v>
      </c>
      <c r="D16" s="12">
        <v>2314</v>
      </c>
      <c r="E16" s="12">
        <v>8</v>
      </c>
      <c r="F16" s="12">
        <v>78</v>
      </c>
      <c r="G16" s="12">
        <v>4514</v>
      </c>
      <c r="H16" s="173">
        <v>11319</v>
      </c>
      <c r="I16" s="174">
        <v>2006</v>
      </c>
      <c r="J16" s="12">
        <v>16227</v>
      </c>
      <c r="K16" s="12">
        <v>308</v>
      </c>
      <c r="L16" s="12">
        <v>8</v>
      </c>
      <c r="M16" s="12">
        <v>78</v>
      </c>
      <c r="N16" s="12">
        <v>4514</v>
      </c>
      <c r="O16" s="12">
        <v>11319</v>
      </c>
      <c r="P16" s="12">
        <v>705</v>
      </c>
    </row>
    <row r="17" spans="1:16" ht="19.5" customHeight="1">
      <c r="A17" s="168" t="s">
        <v>139</v>
      </c>
      <c r="B17" s="169"/>
      <c r="C17" s="167">
        <v>9687</v>
      </c>
      <c r="D17" s="167">
        <v>732</v>
      </c>
      <c r="E17" s="167">
        <v>8</v>
      </c>
      <c r="F17" s="167">
        <v>28</v>
      </c>
      <c r="G17" s="167">
        <v>2230</v>
      </c>
      <c r="H17" s="175">
        <v>6689</v>
      </c>
      <c r="I17" s="176">
        <v>680</v>
      </c>
      <c r="J17" s="167">
        <v>9007</v>
      </c>
      <c r="K17" s="167">
        <v>52</v>
      </c>
      <c r="L17" s="167">
        <v>8</v>
      </c>
      <c r="M17" s="167">
        <v>28</v>
      </c>
      <c r="N17" s="167">
        <v>2230</v>
      </c>
      <c r="O17" s="167">
        <v>6689</v>
      </c>
      <c r="P17" s="167">
        <v>392</v>
      </c>
    </row>
    <row r="18" spans="1:16" ht="19.5" customHeight="1">
      <c r="A18" s="222" t="s">
        <v>210</v>
      </c>
      <c r="B18" s="86" t="s">
        <v>210</v>
      </c>
      <c r="C18" s="13">
        <v>4138</v>
      </c>
      <c r="D18" s="14">
        <v>8</v>
      </c>
      <c r="E18" s="13">
        <v>8</v>
      </c>
      <c r="F18" s="13">
        <v>0</v>
      </c>
      <c r="G18" s="13">
        <v>1125</v>
      </c>
      <c r="H18" s="28">
        <v>2997</v>
      </c>
      <c r="I18" s="29">
        <v>0</v>
      </c>
      <c r="J18" s="13">
        <v>4138</v>
      </c>
      <c r="K18" s="13">
        <v>8</v>
      </c>
      <c r="L18" s="13">
        <v>8</v>
      </c>
      <c r="M18" s="13">
        <v>0</v>
      </c>
      <c r="N18" s="13">
        <v>1125</v>
      </c>
      <c r="O18" s="13">
        <v>2997</v>
      </c>
      <c r="P18" s="13">
        <v>196</v>
      </c>
    </row>
    <row r="19" spans="1:16" ht="19.5" customHeight="1">
      <c r="A19" s="223" t="s">
        <v>211</v>
      </c>
      <c r="B19" s="88" t="s">
        <v>211</v>
      </c>
      <c r="C19" s="15">
        <v>5196</v>
      </c>
      <c r="D19" s="15">
        <v>724</v>
      </c>
      <c r="E19" s="15">
        <v>0</v>
      </c>
      <c r="F19" s="15">
        <v>28</v>
      </c>
      <c r="G19" s="15">
        <v>1105</v>
      </c>
      <c r="H19" s="30">
        <v>3339</v>
      </c>
      <c r="I19" s="31">
        <v>680</v>
      </c>
      <c r="J19" s="15">
        <v>4516</v>
      </c>
      <c r="K19" s="15">
        <v>44</v>
      </c>
      <c r="L19" s="15">
        <v>0</v>
      </c>
      <c r="M19" s="15">
        <v>28</v>
      </c>
      <c r="N19" s="15">
        <v>1105</v>
      </c>
      <c r="O19" s="15">
        <v>3339</v>
      </c>
      <c r="P19" s="15">
        <v>139</v>
      </c>
    </row>
    <row r="20" spans="1:16" ht="19.5" customHeight="1">
      <c r="A20" s="78" t="s">
        <v>212</v>
      </c>
      <c r="B20" s="92" t="s">
        <v>213</v>
      </c>
      <c r="C20" s="9">
        <v>353</v>
      </c>
      <c r="D20" s="9">
        <v>0</v>
      </c>
      <c r="E20" s="9">
        <v>0</v>
      </c>
      <c r="F20" s="9">
        <v>0</v>
      </c>
      <c r="G20" s="9">
        <v>0</v>
      </c>
      <c r="H20" s="22">
        <v>353</v>
      </c>
      <c r="I20" s="23">
        <v>0</v>
      </c>
      <c r="J20" s="9">
        <v>353</v>
      </c>
      <c r="K20" s="9">
        <v>0</v>
      </c>
      <c r="L20" s="9">
        <v>0</v>
      </c>
      <c r="M20" s="9">
        <v>0</v>
      </c>
      <c r="N20" s="9">
        <v>0</v>
      </c>
      <c r="O20" s="9">
        <v>353</v>
      </c>
      <c r="P20" s="9">
        <v>57</v>
      </c>
    </row>
    <row r="21" spans="1:16" ht="19.5" customHeight="1">
      <c r="A21" s="168" t="s">
        <v>140</v>
      </c>
      <c r="B21" s="169"/>
      <c r="C21" s="167">
        <v>8546</v>
      </c>
      <c r="D21" s="167">
        <v>1582</v>
      </c>
      <c r="E21" s="167">
        <v>0</v>
      </c>
      <c r="F21" s="167">
        <v>50</v>
      </c>
      <c r="G21" s="167">
        <v>2284</v>
      </c>
      <c r="H21" s="175">
        <v>4630</v>
      </c>
      <c r="I21" s="176">
        <v>1326</v>
      </c>
      <c r="J21" s="167">
        <v>7220</v>
      </c>
      <c r="K21" s="167">
        <v>256</v>
      </c>
      <c r="L21" s="167">
        <v>0</v>
      </c>
      <c r="M21" s="167">
        <v>50</v>
      </c>
      <c r="N21" s="167">
        <v>2284</v>
      </c>
      <c r="O21" s="167">
        <v>4630</v>
      </c>
      <c r="P21" s="167">
        <v>313</v>
      </c>
    </row>
    <row r="22" spans="1:16" ht="19.5" customHeight="1">
      <c r="A22" s="78" t="s">
        <v>214</v>
      </c>
      <c r="B22" s="92"/>
      <c r="C22" s="9">
        <v>4226</v>
      </c>
      <c r="D22" s="9">
        <v>256</v>
      </c>
      <c r="E22" s="9">
        <v>0</v>
      </c>
      <c r="F22" s="9">
        <v>0</v>
      </c>
      <c r="G22" s="9">
        <v>1225</v>
      </c>
      <c r="H22" s="22">
        <v>2745</v>
      </c>
      <c r="I22" s="23">
        <v>0</v>
      </c>
      <c r="J22" s="9">
        <v>4226</v>
      </c>
      <c r="K22" s="9">
        <v>256</v>
      </c>
      <c r="L22" s="9">
        <v>0</v>
      </c>
      <c r="M22" s="9">
        <v>0</v>
      </c>
      <c r="N22" s="9">
        <v>1225</v>
      </c>
      <c r="O22" s="9">
        <v>2745</v>
      </c>
      <c r="P22" s="9">
        <v>149</v>
      </c>
    </row>
    <row r="23" spans="1:16" ht="19.5" customHeight="1">
      <c r="A23" s="78"/>
      <c r="B23" s="92" t="s">
        <v>215</v>
      </c>
      <c r="C23" s="9">
        <v>1898</v>
      </c>
      <c r="D23" s="9">
        <v>232</v>
      </c>
      <c r="E23" s="9">
        <v>0</v>
      </c>
      <c r="F23" s="9">
        <v>0</v>
      </c>
      <c r="G23" s="9">
        <v>585</v>
      </c>
      <c r="H23" s="22">
        <v>1081</v>
      </c>
      <c r="I23" s="23">
        <v>0</v>
      </c>
      <c r="J23" s="9">
        <v>1898</v>
      </c>
      <c r="K23" s="9">
        <v>232</v>
      </c>
      <c r="L23" s="9">
        <v>0</v>
      </c>
      <c r="M23" s="9">
        <v>0</v>
      </c>
      <c r="N23" s="9">
        <v>585</v>
      </c>
      <c r="O23" s="9">
        <v>1081</v>
      </c>
      <c r="P23" s="9">
        <v>140</v>
      </c>
    </row>
    <row r="24" spans="1:16" ht="19.5" customHeight="1">
      <c r="A24" s="78"/>
      <c r="B24" s="92" t="s">
        <v>216</v>
      </c>
      <c r="C24" s="9">
        <v>2019</v>
      </c>
      <c r="D24" s="9">
        <v>24</v>
      </c>
      <c r="E24" s="9">
        <v>0</v>
      </c>
      <c r="F24" s="9">
        <v>0</v>
      </c>
      <c r="G24" s="9">
        <v>391</v>
      </c>
      <c r="H24" s="22">
        <v>1604</v>
      </c>
      <c r="I24" s="23">
        <v>0</v>
      </c>
      <c r="J24" s="9">
        <v>2019</v>
      </c>
      <c r="K24" s="9">
        <v>24</v>
      </c>
      <c r="L24" s="9">
        <v>0</v>
      </c>
      <c r="M24" s="9">
        <v>0</v>
      </c>
      <c r="N24" s="9">
        <v>391</v>
      </c>
      <c r="O24" s="9">
        <v>1604</v>
      </c>
      <c r="P24" s="9">
        <v>9</v>
      </c>
    </row>
    <row r="25" spans="1:16" ht="19.5" customHeight="1">
      <c r="A25" s="78"/>
      <c r="B25" s="93" t="s">
        <v>217</v>
      </c>
      <c r="C25" s="13">
        <v>309</v>
      </c>
      <c r="D25" s="13">
        <v>0</v>
      </c>
      <c r="E25" s="13">
        <v>0</v>
      </c>
      <c r="F25" s="13">
        <v>0</v>
      </c>
      <c r="G25" s="13">
        <v>249</v>
      </c>
      <c r="H25" s="28">
        <v>60</v>
      </c>
      <c r="I25" s="29">
        <v>0</v>
      </c>
      <c r="J25" s="13">
        <v>309</v>
      </c>
      <c r="K25" s="13">
        <v>0</v>
      </c>
      <c r="L25" s="13">
        <v>0</v>
      </c>
      <c r="M25" s="13">
        <v>0</v>
      </c>
      <c r="N25" s="13">
        <v>249</v>
      </c>
      <c r="O25" s="13">
        <v>60</v>
      </c>
      <c r="P25" s="13">
        <v>0</v>
      </c>
    </row>
    <row r="26" spans="1:16" ht="19.5" customHeight="1">
      <c r="A26" s="94" t="s">
        <v>218</v>
      </c>
      <c r="B26" s="95"/>
      <c r="C26" s="9">
        <v>4320</v>
      </c>
      <c r="D26" s="9">
        <v>1326</v>
      </c>
      <c r="E26" s="9">
        <v>0</v>
      </c>
      <c r="F26" s="9">
        <v>50</v>
      </c>
      <c r="G26" s="9">
        <v>1059</v>
      </c>
      <c r="H26" s="22">
        <v>1885</v>
      </c>
      <c r="I26" s="23">
        <v>1326</v>
      </c>
      <c r="J26" s="9">
        <v>2994</v>
      </c>
      <c r="K26" s="9">
        <v>0</v>
      </c>
      <c r="L26" s="9">
        <v>0</v>
      </c>
      <c r="M26" s="9">
        <v>50</v>
      </c>
      <c r="N26" s="9">
        <v>1059</v>
      </c>
      <c r="O26" s="9">
        <v>1885</v>
      </c>
      <c r="P26" s="9">
        <v>164</v>
      </c>
    </row>
    <row r="27" spans="1:16" ht="19.5" customHeight="1">
      <c r="A27" s="78"/>
      <c r="B27" s="92" t="s">
        <v>219</v>
      </c>
      <c r="C27" s="9">
        <v>1386</v>
      </c>
      <c r="D27" s="9">
        <v>0</v>
      </c>
      <c r="E27" s="9">
        <v>0</v>
      </c>
      <c r="F27" s="9">
        <v>0</v>
      </c>
      <c r="G27" s="9">
        <v>417</v>
      </c>
      <c r="H27" s="22">
        <v>969</v>
      </c>
      <c r="I27" s="23">
        <v>0</v>
      </c>
      <c r="J27" s="9">
        <v>1386</v>
      </c>
      <c r="K27" s="9">
        <v>0</v>
      </c>
      <c r="L27" s="9">
        <v>0</v>
      </c>
      <c r="M27" s="9">
        <v>0</v>
      </c>
      <c r="N27" s="9">
        <v>417</v>
      </c>
      <c r="O27" s="9">
        <v>969</v>
      </c>
      <c r="P27" s="9">
        <v>127</v>
      </c>
    </row>
    <row r="28" spans="1:16" ht="19.5" customHeight="1">
      <c r="A28" s="78"/>
      <c r="B28" s="92" t="s">
        <v>220</v>
      </c>
      <c r="C28" s="9">
        <v>2934</v>
      </c>
      <c r="D28" s="9">
        <v>1326</v>
      </c>
      <c r="E28" s="9">
        <v>0</v>
      </c>
      <c r="F28" s="9">
        <v>50</v>
      </c>
      <c r="G28" s="9">
        <v>642</v>
      </c>
      <c r="H28" s="22">
        <v>916</v>
      </c>
      <c r="I28" s="23">
        <v>1326</v>
      </c>
      <c r="J28" s="9">
        <v>1608</v>
      </c>
      <c r="K28" s="9">
        <v>0</v>
      </c>
      <c r="L28" s="9">
        <v>0</v>
      </c>
      <c r="M28" s="9">
        <v>50</v>
      </c>
      <c r="N28" s="9">
        <v>642</v>
      </c>
      <c r="O28" s="9">
        <v>916</v>
      </c>
      <c r="P28" s="9">
        <v>37</v>
      </c>
    </row>
    <row r="29" spans="1:16" ht="19.5" customHeight="1">
      <c r="A29" s="90" t="s">
        <v>103</v>
      </c>
      <c r="B29" s="91"/>
      <c r="C29" s="11">
        <v>7522</v>
      </c>
      <c r="D29" s="11">
        <v>1462</v>
      </c>
      <c r="E29" s="11">
        <v>8</v>
      </c>
      <c r="F29" s="11">
        <v>0</v>
      </c>
      <c r="G29" s="11">
        <v>1470</v>
      </c>
      <c r="H29" s="26">
        <v>4582</v>
      </c>
      <c r="I29" s="27">
        <v>1462</v>
      </c>
      <c r="J29" s="11">
        <v>6060</v>
      </c>
      <c r="K29" s="11">
        <v>0</v>
      </c>
      <c r="L29" s="11">
        <v>8</v>
      </c>
      <c r="M29" s="11">
        <v>0</v>
      </c>
      <c r="N29" s="11">
        <v>1470</v>
      </c>
      <c r="O29" s="11">
        <v>4582</v>
      </c>
      <c r="P29" s="11">
        <v>474</v>
      </c>
    </row>
    <row r="30" spans="1:16" ht="19.5" customHeight="1">
      <c r="A30" s="225" t="s">
        <v>221</v>
      </c>
      <c r="B30" s="93" t="s">
        <v>222</v>
      </c>
      <c r="C30" s="13">
        <v>3689</v>
      </c>
      <c r="D30" s="13">
        <v>679</v>
      </c>
      <c r="E30" s="13">
        <v>0</v>
      </c>
      <c r="F30" s="13">
        <v>0</v>
      </c>
      <c r="G30" s="13">
        <v>638</v>
      </c>
      <c r="H30" s="28">
        <v>2372</v>
      </c>
      <c r="I30" s="29">
        <v>679</v>
      </c>
      <c r="J30" s="13">
        <v>3010</v>
      </c>
      <c r="K30" s="13">
        <v>0</v>
      </c>
      <c r="L30" s="13">
        <v>0</v>
      </c>
      <c r="M30" s="13">
        <v>0</v>
      </c>
      <c r="N30" s="13">
        <v>638</v>
      </c>
      <c r="O30" s="13">
        <v>2372</v>
      </c>
      <c r="P30" s="13">
        <v>163</v>
      </c>
    </row>
    <row r="31" spans="1:16" ht="19.5" customHeight="1">
      <c r="A31" s="224" t="s">
        <v>223</v>
      </c>
      <c r="B31" s="92"/>
      <c r="C31" s="9">
        <v>3833</v>
      </c>
      <c r="D31" s="9">
        <v>783</v>
      </c>
      <c r="E31" s="9">
        <v>8</v>
      </c>
      <c r="F31" s="9">
        <v>0</v>
      </c>
      <c r="G31" s="9">
        <v>832</v>
      </c>
      <c r="H31" s="22">
        <v>2210</v>
      </c>
      <c r="I31" s="23">
        <v>783</v>
      </c>
      <c r="J31" s="9">
        <v>3050</v>
      </c>
      <c r="K31" s="9">
        <v>0</v>
      </c>
      <c r="L31" s="9">
        <v>8</v>
      </c>
      <c r="M31" s="9">
        <v>0</v>
      </c>
      <c r="N31" s="9">
        <v>832</v>
      </c>
      <c r="O31" s="9">
        <v>2210</v>
      </c>
      <c r="P31" s="9">
        <v>311</v>
      </c>
    </row>
    <row r="32" spans="1:16" ht="19.5" customHeight="1">
      <c r="A32" s="78"/>
      <c r="B32" s="92" t="s">
        <v>224</v>
      </c>
      <c r="C32" s="9">
        <v>2767</v>
      </c>
      <c r="D32" s="9">
        <v>425</v>
      </c>
      <c r="E32" s="9">
        <v>8</v>
      </c>
      <c r="F32" s="9">
        <v>0</v>
      </c>
      <c r="G32" s="9">
        <v>721</v>
      </c>
      <c r="H32" s="22">
        <v>1613</v>
      </c>
      <c r="I32" s="23">
        <v>425</v>
      </c>
      <c r="J32" s="9">
        <v>2342</v>
      </c>
      <c r="K32" s="9">
        <v>0</v>
      </c>
      <c r="L32" s="9">
        <v>8</v>
      </c>
      <c r="M32" s="9">
        <v>0</v>
      </c>
      <c r="N32" s="9">
        <v>721</v>
      </c>
      <c r="O32" s="9">
        <v>1613</v>
      </c>
      <c r="P32" s="9">
        <v>183</v>
      </c>
    </row>
    <row r="33" spans="1:16" ht="19.5" customHeight="1">
      <c r="A33" s="78"/>
      <c r="B33" s="92" t="s">
        <v>225</v>
      </c>
      <c r="C33" s="9">
        <v>509</v>
      </c>
      <c r="D33" s="9">
        <v>0</v>
      </c>
      <c r="E33" s="9">
        <v>0</v>
      </c>
      <c r="F33" s="9">
        <v>0</v>
      </c>
      <c r="G33" s="9">
        <v>51</v>
      </c>
      <c r="H33" s="22">
        <v>458</v>
      </c>
      <c r="I33" s="23">
        <v>0</v>
      </c>
      <c r="J33" s="9">
        <v>509</v>
      </c>
      <c r="K33" s="9">
        <v>0</v>
      </c>
      <c r="L33" s="9">
        <v>0</v>
      </c>
      <c r="M33" s="9">
        <v>0</v>
      </c>
      <c r="N33" s="9">
        <v>51</v>
      </c>
      <c r="O33" s="9">
        <v>458</v>
      </c>
      <c r="P33" s="9">
        <v>109</v>
      </c>
    </row>
    <row r="34" spans="1:16" ht="19.5" customHeight="1">
      <c r="A34" s="78"/>
      <c r="B34" s="92" t="s">
        <v>226</v>
      </c>
      <c r="C34" s="9">
        <v>468</v>
      </c>
      <c r="D34" s="9">
        <v>358</v>
      </c>
      <c r="E34" s="9">
        <v>0</v>
      </c>
      <c r="F34" s="9">
        <v>0</v>
      </c>
      <c r="G34" s="9">
        <v>60</v>
      </c>
      <c r="H34" s="22">
        <v>50</v>
      </c>
      <c r="I34" s="23">
        <v>358</v>
      </c>
      <c r="J34" s="9">
        <v>110</v>
      </c>
      <c r="K34" s="9">
        <v>0</v>
      </c>
      <c r="L34" s="9">
        <v>0</v>
      </c>
      <c r="M34" s="9">
        <v>0</v>
      </c>
      <c r="N34" s="9">
        <v>60</v>
      </c>
      <c r="O34" s="9">
        <v>50</v>
      </c>
      <c r="P34" s="9">
        <v>0</v>
      </c>
    </row>
    <row r="35" spans="1:16" ht="19.5" customHeight="1">
      <c r="A35" s="81"/>
      <c r="B35" s="89" t="s">
        <v>227</v>
      </c>
      <c r="C35" s="10">
        <v>89</v>
      </c>
      <c r="D35" s="10">
        <v>0</v>
      </c>
      <c r="E35" s="10">
        <v>0</v>
      </c>
      <c r="F35" s="10">
        <v>0</v>
      </c>
      <c r="G35" s="10">
        <v>0</v>
      </c>
      <c r="H35" s="24">
        <v>89</v>
      </c>
      <c r="I35" s="25">
        <v>0</v>
      </c>
      <c r="J35" s="10">
        <v>89</v>
      </c>
      <c r="K35" s="10">
        <v>0</v>
      </c>
      <c r="L35" s="10">
        <v>0</v>
      </c>
      <c r="M35" s="10">
        <v>0</v>
      </c>
      <c r="N35" s="10">
        <v>0</v>
      </c>
      <c r="O35" s="10">
        <v>89</v>
      </c>
      <c r="P35" s="10">
        <v>19</v>
      </c>
    </row>
    <row r="36" spans="1:16" ht="19.5" customHeight="1">
      <c r="A36" s="90" t="s">
        <v>104</v>
      </c>
      <c r="B36" s="91"/>
      <c r="C36" s="11">
        <v>4458</v>
      </c>
      <c r="D36" s="11">
        <v>847</v>
      </c>
      <c r="E36" s="11">
        <v>6</v>
      </c>
      <c r="F36" s="11">
        <v>0</v>
      </c>
      <c r="G36" s="11">
        <v>1030</v>
      </c>
      <c r="H36" s="26">
        <v>2575</v>
      </c>
      <c r="I36" s="27">
        <v>847</v>
      </c>
      <c r="J36" s="11">
        <v>3611</v>
      </c>
      <c r="K36" s="11">
        <v>0</v>
      </c>
      <c r="L36" s="11">
        <v>6</v>
      </c>
      <c r="M36" s="11">
        <v>0</v>
      </c>
      <c r="N36" s="11">
        <v>1030</v>
      </c>
      <c r="O36" s="11">
        <v>2575</v>
      </c>
      <c r="P36" s="11">
        <v>134</v>
      </c>
    </row>
    <row r="37" spans="1:16" ht="19.5" customHeight="1">
      <c r="A37" s="78" t="s">
        <v>228</v>
      </c>
      <c r="B37" s="92"/>
      <c r="C37" s="9">
        <v>4458</v>
      </c>
      <c r="D37" s="9">
        <v>847</v>
      </c>
      <c r="E37" s="9">
        <v>6</v>
      </c>
      <c r="F37" s="9">
        <v>0</v>
      </c>
      <c r="G37" s="9">
        <v>1030</v>
      </c>
      <c r="H37" s="22">
        <v>2575</v>
      </c>
      <c r="I37" s="23">
        <v>847</v>
      </c>
      <c r="J37" s="9">
        <v>3611</v>
      </c>
      <c r="K37" s="9">
        <v>0</v>
      </c>
      <c r="L37" s="9">
        <v>6</v>
      </c>
      <c r="M37" s="9">
        <v>0</v>
      </c>
      <c r="N37" s="9">
        <v>1030</v>
      </c>
      <c r="O37" s="9">
        <v>2575</v>
      </c>
      <c r="P37" s="9">
        <v>134</v>
      </c>
    </row>
    <row r="38" spans="1:16" ht="19.5" customHeight="1">
      <c r="A38" s="78"/>
      <c r="B38" s="92" t="s">
        <v>229</v>
      </c>
      <c r="C38" s="9">
        <v>519</v>
      </c>
      <c r="D38" s="9">
        <v>0</v>
      </c>
      <c r="E38" s="9">
        <v>0</v>
      </c>
      <c r="F38" s="9">
        <v>0</v>
      </c>
      <c r="G38" s="9">
        <v>0</v>
      </c>
      <c r="H38" s="22">
        <v>519</v>
      </c>
      <c r="I38" s="23">
        <v>0</v>
      </c>
      <c r="J38" s="9">
        <v>519</v>
      </c>
      <c r="K38" s="9">
        <v>0</v>
      </c>
      <c r="L38" s="9">
        <v>0</v>
      </c>
      <c r="M38" s="9">
        <v>0</v>
      </c>
      <c r="N38" s="9">
        <v>0</v>
      </c>
      <c r="O38" s="9">
        <v>519</v>
      </c>
      <c r="P38" s="9">
        <v>28</v>
      </c>
    </row>
    <row r="39" spans="1:16" ht="19.5" customHeight="1">
      <c r="A39" s="78"/>
      <c r="B39" s="92" t="s">
        <v>230</v>
      </c>
      <c r="C39" s="9">
        <v>1491</v>
      </c>
      <c r="D39" s="9">
        <v>445</v>
      </c>
      <c r="E39" s="9">
        <v>0</v>
      </c>
      <c r="F39" s="9">
        <v>0</v>
      </c>
      <c r="G39" s="9">
        <v>575</v>
      </c>
      <c r="H39" s="22">
        <v>471</v>
      </c>
      <c r="I39" s="23">
        <v>445</v>
      </c>
      <c r="J39" s="9">
        <v>1046</v>
      </c>
      <c r="K39" s="9">
        <v>0</v>
      </c>
      <c r="L39" s="9">
        <v>0</v>
      </c>
      <c r="M39" s="9">
        <v>0</v>
      </c>
      <c r="N39" s="9">
        <v>575</v>
      </c>
      <c r="O39" s="9">
        <v>471</v>
      </c>
      <c r="P39" s="9">
        <v>19</v>
      </c>
    </row>
    <row r="40" spans="1:16" ht="19.5" customHeight="1">
      <c r="A40" s="78"/>
      <c r="B40" s="92" t="s">
        <v>231</v>
      </c>
      <c r="C40" s="9">
        <v>1124</v>
      </c>
      <c r="D40" s="9">
        <v>0</v>
      </c>
      <c r="E40" s="9">
        <v>0</v>
      </c>
      <c r="F40" s="9">
        <v>0</v>
      </c>
      <c r="G40" s="9">
        <v>312</v>
      </c>
      <c r="H40" s="22">
        <v>812</v>
      </c>
      <c r="I40" s="23">
        <v>0</v>
      </c>
      <c r="J40" s="9">
        <v>1124</v>
      </c>
      <c r="K40" s="9">
        <v>0</v>
      </c>
      <c r="L40" s="9">
        <v>0</v>
      </c>
      <c r="M40" s="9">
        <v>0</v>
      </c>
      <c r="N40" s="9">
        <v>312</v>
      </c>
      <c r="O40" s="9">
        <v>812</v>
      </c>
      <c r="P40" s="9">
        <v>87</v>
      </c>
    </row>
    <row r="41" spans="1:16" ht="19.5" customHeight="1">
      <c r="A41" s="78"/>
      <c r="B41" s="92" t="s">
        <v>232</v>
      </c>
      <c r="C41" s="9">
        <v>514</v>
      </c>
      <c r="D41" s="9">
        <v>0</v>
      </c>
      <c r="E41" s="9">
        <v>6</v>
      </c>
      <c r="F41" s="9">
        <v>0</v>
      </c>
      <c r="G41" s="9">
        <v>120</v>
      </c>
      <c r="H41" s="22">
        <v>388</v>
      </c>
      <c r="I41" s="23">
        <v>0</v>
      </c>
      <c r="J41" s="9">
        <v>514</v>
      </c>
      <c r="K41" s="9">
        <v>0</v>
      </c>
      <c r="L41" s="9">
        <v>6</v>
      </c>
      <c r="M41" s="9">
        <v>0</v>
      </c>
      <c r="N41" s="9">
        <v>120</v>
      </c>
      <c r="O41" s="9">
        <v>388</v>
      </c>
      <c r="P41" s="9">
        <v>0</v>
      </c>
    </row>
    <row r="42" spans="1:16" ht="19.5" customHeight="1">
      <c r="A42" s="78"/>
      <c r="B42" s="92" t="s">
        <v>233</v>
      </c>
      <c r="C42" s="9">
        <v>640</v>
      </c>
      <c r="D42" s="9">
        <v>402</v>
      </c>
      <c r="E42" s="9">
        <v>0</v>
      </c>
      <c r="F42" s="9">
        <v>0</v>
      </c>
      <c r="G42" s="9">
        <v>0</v>
      </c>
      <c r="H42" s="22">
        <v>238</v>
      </c>
      <c r="I42" s="23">
        <v>402</v>
      </c>
      <c r="J42" s="9">
        <v>238</v>
      </c>
      <c r="K42" s="9">
        <v>0</v>
      </c>
      <c r="L42" s="9">
        <v>0</v>
      </c>
      <c r="M42" s="9">
        <v>0</v>
      </c>
      <c r="N42" s="9">
        <v>0</v>
      </c>
      <c r="O42" s="9">
        <v>238</v>
      </c>
      <c r="P42" s="9">
        <v>0</v>
      </c>
    </row>
    <row r="43" spans="1:16" ht="19.5" customHeight="1">
      <c r="A43" s="81"/>
      <c r="B43" s="92" t="s">
        <v>234</v>
      </c>
      <c r="C43" s="9">
        <v>170</v>
      </c>
      <c r="D43" s="9">
        <v>0</v>
      </c>
      <c r="E43" s="9">
        <v>0</v>
      </c>
      <c r="F43" s="9">
        <v>0</v>
      </c>
      <c r="G43" s="9">
        <v>23</v>
      </c>
      <c r="H43" s="22">
        <v>147</v>
      </c>
      <c r="I43" s="23">
        <v>0</v>
      </c>
      <c r="J43" s="9">
        <v>170</v>
      </c>
      <c r="K43" s="9">
        <v>0</v>
      </c>
      <c r="L43" s="9">
        <v>0</v>
      </c>
      <c r="M43" s="9">
        <v>0</v>
      </c>
      <c r="N43" s="9">
        <v>23</v>
      </c>
      <c r="O43" s="9">
        <v>147</v>
      </c>
      <c r="P43" s="9">
        <v>0</v>
      </c>
    </row>
    <row r="44" spans="1:16" ht="19.5" customHeight="1">
      <c r="A44" s="90" t="s">
        <v>141</v>
      </c>
      <c r="B44" s="91"/>
      <c r="C44" s="11">
        <v>10089</v>
      </c>
      <c r="D44" s="11">
        <v>2214</v>
      </c>
      <c r="E44" s="11">
        <v>10</v>
      </c>
      <c r="F44" s="11">
        <v>0</v>
      </c>
      <c r="G44" s="11">
        <v>1789</v>
      </c>
      <c r="H44" s="26">
        <v>6076</v>
      </c>
      <c r="I44" s="27">
        <v>1418</v>
      </c>
      <c r="J44" s="11">
        <v>8671</v>
      </c>
      <c r="K44" s="11">
        <v>796</v>
      </c>
      <c r="L44" s="11">
        <v>10</v>
      </c>
      <c r="M44" s="11">
        <v>0</v>
      </c>
      <c r="N44" s="11">
        <v>1789</v>
      </c>
      <c r="O44" s="11">
        <v>6076</v>
      </c>
      <c r="P44" s="11">
        <v>477</v>
      </c>
    </row>
    <row r="45" spans="1:16" ht="19.5" customHeight="1">
      <c r="A45" s="168" t="s">
        <v>142</v>
      </c>
      <c r="B45" s="169"/>
      <c r="C45" s="167">
        <v>6554</v>
      </c>
      <c r="D45" s="167">
        <v>1296</v>
      </c>
      <c r="E45" s="167">
        <v>6</v>
      </c>
      <c r="F45" s="167">
        <v>0</v>
      </c>
      <c r="G45" s="167">
        <v>1172</v>
      </c>
      <c r="H45" s="175">
        <v>4080</v>
      </c>
      <c r="I45" s="176">
        <v>811</v>
      </c>
      <c r="J45" s="167">
        <v>5743</v>
      </c>
      <c r="K45" s="167">
        <v>485</v>
      </c>
      <c r="L45" s="167">
        <v>6</v>
      </c>
      <c r="M45" s="167">
        <v>0</v>
      </c>
      <c r="N45" s="167">
        <v>1172</v>
      </c>
      <c r="O45" s="167">
        <v>4080</v>
      </c>
      <c r="P45" s="167">
        <v>339</v>
      </c>
    </row>
    <row r="46" spans="1:16" ht="19.5" customHeight="1">
      <c r="A46" s="224" t="s">
        <v>235</v>
      </c>
      <c r="B46" s="93" t="s">
        <v>235</v>
      </c>
      <c r="C46" s="13">
        <v>6092</v>
      </c>
      <c r="D46" s="13">
        <v>974</v>
      </c>
      <c r="E46" s="13">
        <v>6</v>
      </c>
      <c r="F46" s="13">
        <v>0</v>
      </c>
      <c r="G46" s="13">
        <v>1172</v>
      </c>
      <c r="H46" s="28">
        <v>3940</v>
      </c>
      <c r="I46" s="29">
        <v>489</v>
      </c>
      <c r="J46" s="13">
        <v>5603</v>
      </c>
      <c r="K46" s="13">
        <v>485</v>
      </c>
      <c r="L46" s="13">
        <v>6</v>
      </c>
      <c r="M46" s="13">
        <v>0</v>
      </c>
      <c r="N46" s="13">
        <v>1172</v>
      </c>
      <c r="O46" s="13">
        <v>3940</v>
      </c>
      <c r="P46" s="13">
        <v>301</v>
      </c>
    </row>
    <row r="47" spans="1:16" ht="19.5" customHeight="1">
      <c r="A47" s="94" t="s">
        <v>236</v>
      </c>
      <c r="B47" s="92"/>
      <c r="C47" s="9">
        <v>462</v>
      </c>
      <c r="D47" s="9">
        <v>322</v>
      </c>
      <c r="E47" s="9">
        <v>0</v>
      </c>
      <c r="F47" s="9">
        <v>0</v>
      </c>
      <c r="G47" s="9">
        <v>0</v>
      </c>
      <c r="H47" s="22">
        <v>140</v>
      </c>
      <c r="I47" s="23">
        <v>322</v>
      </c>
      <c r="J47" s="9">
        <v>140</v>
      </c>
      <c r="K47" s="9">
        <v>0</v>
      </c>
      <c r="L47" s="9">
        <v>0</v>
      </c>
      <c r="M47" s="9">
        <v>0</v>
      </c>
      <c r="N47" s="9">
        <v>0</v>
      </c>
      <c r="O47" s="9">
        <v>140</v>
      </c>
      <c r="P47" s="9">
        <v>38</v>
      </c>
    </row>
    <row r="48" spans="1:16" ht="19.5" customHeight="1">
      <c r="A48" s="78"/>
      <c r="B48" s="92" t="s">
        <v>237</v>
      </c>
      <c r="C48" s="9">
        <v>0</v>
      </c>
      <c r="D48" s="9">
        <v>0</v>
      </c>
      <c r="E48" s="9">
        <v>0</v>
      </c>
      <c r="F48" s="9">
        <v>0</v>
      </c>
      <c r="G48" s="9">
        <v>0</v>
      </c>
      <c r="H48" s="22">
        <v>0</v>
      </c>
      <c r="I48" s="23">
        <v>0</v>
      </c>
      <c r="J48" s="9">
        <v>0</v>
      </c>
      <c r="K48" s="9">
        <v>0</v>
      </c>
      <c r="L48" s="9">
        <v>0</v>
      </c>
      <c r="M48" s="9">
        <v>0</v>
      </c>
      <c r="N48" s="9">
        <v>0</v>
      </c>
      <c r="O48" s="9">
        <v>0</v>
      </c>
      <c r="P48" s="9">
        <v>0</v>
      </c>
    </row>
    <row r="49" spans="1:16" ht="19.5" customHeight="1">
      <c r="A49" s="78"/>
      <c r="B49" s="92" t="s">
        <v>238</v>
      </c>
      <c r="C49" s="9">
        <v>322</v>
      </c>
      <c r="D49" s="9">
        <v>322</v>
      </c>
      <c r="E49" s="9">
        <v>0</v>
      </c>
      <c r="F49" s="9">
        <v>0</v>
      </c>
      <c r="G49" s="9">
        <v>0</v>
      </c>
      <c r="H49" s="22">
        <v>0</v>
      </c>
      <c r="I49" s="23">
        <v>322</v>
      </c>
      <c r="J49" s="9">
        <v>0</v>
      </c>
      <c r="K49" s="9">
        <v>0</v>
      </c>
      <c r="L49" s="9">
        <v>0</v>
      </c>
      <c r="M49" s="9">
        <v>0</v>
      </c>
      <c r="N49" s="9">
        <v>0</v>
      </c>
      <c r="O49" s="9">
        <v>0</v>
      </c>
      <c r="P49" s="9">
        <v>38</v>
      </c>
    </row>
    <row r="50" spans="1:16" ht="19.5" customHeight="1">
      <c r="A50" s="78"/>
      <c r="B50" s="92" t="s">
        <v>239</v>
      </c>
      <c r="C50" s="9">
        <v>140</v>
      </c>
      <c r="D50" s="9">
        <v>0</v>
      </c>
      <c r="E50" s="9">
        <v>0</v>
      </c>
      <c r="F50" s="9">
        <v>0</v>
      </c>
      <c r="G50" s="9">
        <v>0</v>
      </c>
      <c r="H50" s="22">
        <v>140</v>
      </c>
      <c r="I50" s="23">
        <v>0</v>
      </c>
      <c r="J50" s="9">
        <v>140</v>
      </c>
      <c r="K50" s="9">
        <v>0</v>
      </c>
      <c r="L50" s="9">
        <v>0</v>
      </c>
      <c r="M50" s="9">
        <v>0</v>
      </c>
      <c r="N50" s="9">
        <v>0</v>
      </c>
      <c r="O50" s="9">
        <v>140</v>
      </c>
      <c r="P50" s="9">
        <v>0</v>
      </c>
    </row>
    <row r="51" spans="1:16" ht="19.5" customHeight="1">
      <c r="A51" s="168" t="s">
        <v>143</v>
      </c>
      <c r="B51" s="169"/>
      <c r="C51" s="167">
        <v>3535</v>
      </c>
      <c r="D51" s="167">
        <v>918</v>
      </c>
      <c r="E51" s="167">
        <v>4</v>
      </c>
      <c r="F51" s="167">
        <v>0</v>
      </c>
      <c r="G51" s="167">
        <v>617</v>
      </c>
      <c r="H51" s="175">
        <v>1996</v>
      </c>
      <c r="I51" s="176">
        <v>607</v>
      </c>
      <c r="J51" s="167">
        <v>2928</v>
      </c>
      <c r="K51" s="167">
        <v>311</v>
      </c>
      <c r="L51" s="167">
        <v>4</v>
      </c>
      <c r="M51" s="167">
        <v>0</v>
      </c>
      <c r="N51" s="167">
        <v>617</v>
      </c>
      <c r="O51" s="167">
        <v>1996</v>
      </c>
      <c r="P51" s="167">
        <v>138</v>
      </c>
    </row>
    <row r="52" spans="1:16" ht="19.5" customHeight="1">
      <c r="A52" s="78" t="s">
        <v>240</v>
      </c>
      <c r="B52" s="92"/>
      <c r="C52" s="9">
        <v>1735</v>
      </c>
      <c r="D52" s="9">
        <v>360</v>
      </c>
      <c r="E52" s="9">
        <v>0</v>
      </c>
      <c r="F52" s="9">
        <v>0</v>
      </c>
      <c r="G52" s="9">
        <v>392</v>
      </c>
      <c r="H52" s="22">
        <v>983</v>
      </c>
      <c r="I52" s="23">
        <v>360</v>
      </c>
      <c r="J52" s="9">
        <v>1375</v>
      </c>
      <c r="K52" s="9">
        <v>0</v>
      </c>
      <c r="L52" s="9">
        <v>0</v>
      </c>
      <c r="M52" s="9">
        <v>0</v>
      </c>
      <c r="N52" s="9">
        <v>392</v>
      </c>
      <c r="O52" s="9">
        <v>983</v>
      </c>
      <c r="P52" s="9">
        <v>55</v>
      </c>
    </row>
    <row r="53" spans="1:16" ht="19.5" customHeight="1">
      <c r="A53" s="78"/>
      <c r="B53" s="92" t="s">
        <v>241</v>
      </c>
      <c r="C53" s="9">
        <v>199</v>
      </c>
      <c r="D53" s="9">
        <v>0</v>
      </c>
      <c r="E53" s="9">
        <v>0</v>
      </c>
      <c r="F53" s="9">
        <v>0</v>
      </c>
      <c r="G53" s="9">
        <v>0</v>
      </c>
      <c r="H53" s="22">
        <v>199</v>
      </c>
      <c r="I53" s="23">
        <v>0</v>
      </c>
      <c r="J53" s="9">
        <v>199</v>
      </c>
      <c r="K53" s="9">
        <v>0</v>
      </c>
      <c r="L53" s="9">
        <v>0</v>
      </c>
      <c r="M53" s="9">
        <v>0</v>
      </c>
      <c r="N53" s="9">
        <v>0</v>
      </c>
      <c r="O53" s="9">
        <v>199</v>
      </c>
      <c r="P53" s="9">
        <v>17</v>
      </c>
    </row>
    <row r="54" spans="1:16" ht="19.5" customHeight="1">
      <c r="A54" s="78"/>
      <c r="B54" s="92" t="s">
        <v>242</v>
      </c>
      <c r="C54" s="9">
        <v>1081</v>
      </c>
      <c r="D54" s="9">
        <v>360</v>
      </c>
      <c r="E54" s="9">
        <v>0</v>
      </c>
      <c r="F54" s="9">
        <v>0</v>
      </c>
      <c r="G54" s="9">
        <v>172</v>
      </c>
      <c r="H54" s="22">
        <v>549</v>
      </c>
      <c r="I54" s="23">
        <v>360</v>
      </c>
      <c r="J54" s="9">
        <v>721</v>
      </c>
      <c r="K54" s="9">
        <v>0</v>
      </c>
      <c r="L54" s="9">
        <v>0</v>
      </c>
      <c r="M54" s="9">
        <v>0</v>
      </c>
      <c r="N54" s="9">
        <v>172</v>
      </c>
      <c r="O54" s="9">
        <v>549</v>
      </c>
      <c r="P54" s="9">
        <v>19</v>
      </c>
    </row>
    <row r="55" spans="1:16" ht="19.5" customHeight="1">
      <c r="A55" s="78"/>
      <c r="B55" s="92" t="s">
        <v>243</v>
      </c>
      <c r="C55" s="9">
        <v>132</v>
      </c>
      <c r="D55" s="9">
        <v>0</v>
      </c>
      <c r="E55" s="9">
        <v>0</v>
      </c>
      <c r="F55" s="9">
        <v>0</v>
      </c>
      <c r="G55" s="9">
        <v>91</v>
      </c>
      <c r="H55" s="22">
        <v>41</v>
      </c>
      <c r="I55" s="23">
        <v>0</v>
      </c>
      <c r="J55" s="9">
        <v>132</v>
      </c>
      <c r="K55" s="9">
        <v>0</v>
      </c>
      <c r="L55" s="9">
        <v>0</v>
      </c>
      <c r="M55" s="9">
        <v>0</v>
      </c>
      <c r="N55" s="9">
        <v>91</v>
      </c>
      <c r="O55" s="9">
        <v>41</v>
      </c>
      <c r="P55" s="9">
        <v>19</v>
      </c>
    </row>
    <row r="56" spans="1:16" ht="19.5" customHeight="1">
      <c r="A56" s="78"/>
      <c r="B56" s="93" t="s">
        <v>244</v>
      </c>
      <c r="C56" s="13">
        <v>323</v>
      </c>
      <c r="D56" s="13">
        <v>0</v>
      </c>
      <c r="E56" s="9">
        <v>0</v>
      </c>
      <c r="F56" s="9">
        <v>0</v>
      </c>
      <c r="G56" s="13">
        <v>129</v>
      </c>
      <c r="H56" s="28">
        <v>194</v>
      </c>
      <c r="I56" s="23">
        <v>0</v>
      </c>
      <c r="J56" s="9">
        <v>323</v>
      </c>
      <c r="K56" s="13">
        <v>0</v>
      </c>
      <c r="L56" s="13">
        <v>0</v>
      </c>
      <c r="M56" s="13">
        <v>0</v>
      </c>
      <c r="N56" s="13">
        <v>129</v>
      </c>
      <c r="O56" s="13">
        <v>194</v>
      </c>
      <c r="P56" s="13">
        <v>0</v>
      </c>
    </row>
    <row r="57" spans="1:16" ht="19.5" customHeight="1">
      <c r="A57" s="94" t="s">
        <v>245</v>
      </c>
      <c r="B57" s="92"/>
      <c r="C57" s="9">
        <v>1800</v>
      </c>
      <c r="D57" s="9">
        <v>558</v>
      </c>
      <c r="E57" s="16">
        <v>4</v>
      </c>
      <c r="F57" s="16">
        <v>0</v>
      </c>
      <c r="G57" s="9">
        <v>225</v>
      </c>
      <c r="H57" s="22">
        <v>1013</v>
      </c>
      <c r="I57" s="32">
        <v>247</v>
      </c>
      <c r="J57" s="16">
        <v>1553</v>
      </c>
      <c r="K57" s="9">
        <v>311</v>
      </c>
      <c r="L57" s="9">
        <v>4</v>
      </c>
      <c r="M57" s="9">
        <v>0</v>
      </c>
      <c r="N57" s="9">
        <v>225</v>
      </c>
      <c r="O57" s="9">
        <v>1013</v>
      </c>
      <c r="P57" s="9">
        <v>83</v>
      </c>
    </row>
    <row r="58" spans="1:16" ht="19.5" customHeight="1">
      <c r="A58" s="78"/>
      <c r="B58" s="92" t="s">
        <v>246</v>
      </c>
      <c r="C58" s="9">
        <v>745</v>
      </c>
      <c r="D58" s="9">
        <v>311</v>
      </c>
      <c r="E58" s="9">
        <v>0</v>
      </c>
      <c r="F58" s="9">
        <v>0</v>
      </c>
      <c r="G58" s="9">
        <v>78</v>
      </c>
      <c r="H58" s="22">
        <v>356</v>
      </c>
      <c r="I58" s="23">
        <v>0</v>
      </c>
      <c r="J58" s="9">
        <v>745</v>
      </c>
      <c r="K58" s="9">
        <v>311</v>
      </c>
      <c r="L58" s="9">
        <v>0</v>
      </c>
      <c r="M58" s="9">
        <v>0</v>
      </c>
      <c r="N58" s="9">
        <v>78</v>
      </c>
      <c r="O58" s="9">
        <v>356</v>
      </c>
      <c r="P58" s="9">
        <v>19</v>
      </c>
    </row>
    <row r="59" spans="1:16" ht="19.5" customHeight="1">
      <c r="A59" s="78"/>
      <c r="B59" s="92" t="s">
        <v>247</v>
      </c>
      <c r="C59" s="9">
        <v>1055</v>
      </c>
      <c r="D59" s="9">
        <v>247</v>
      </c>
      <c r="E59" s="9">
        <v>4</v>
      </c>
      <c r="F59" s="9">
        <v>0</v>
      </c>
      <c r="G59" s="9">
        <v>147</v>
      </c>
      <c r="H59" s="22">
        <v>657</v>
      </c>
      <c r="I59" s="23">
        <v>247</v>
      </c>
      <c r="J59" s="9">
        <v>808</v>
      </c>
      <c r="K59" s="9">
        <v>0</v>
      </c>
      <c r="L59" s="9">
        <v>4</v>
      </c>
      <c r="M59" s="9">
        <v>0</v>
      </c>
      <c r="N59" s="9">
        <v>147</v>
      </c>
      <c r="O59" s="9">
        <v>657</v>
      </c>
      <c r="P59" s="9">
        <v>45</v>
      </c>
    </row>
    <row r="60" spans="1:16" ht="19.5" customHeight="1">
      <c r="A60" s="81"/>
      <c r="B60" s="89" t="s">
        <v>248</v>
      </c>
      <c r="C60" s="10">
        <v>0</v>
      </c>
      <c r="D60" s="10">
        <v>0</v>
      </c>
      <c r="E60" s="10">
        <v>0</v>
      </c>
      <c r="F60" s="10">
        <v>0</v>
      </c>
      <c r="G60" s="10">
        <v>0</v>
      </c>
      <c r="H60" s="24">
        <v>0</v>
      </c>
      <c r="I60" s="25">
        <v>0</v>
      </c>
      <c r="J60" s="10">
        <v>0</v>
      </c>
      <c r="K60" s="10">
        <v>0</v>
      </c>
      <c r="L60" s="10">
        <v>0</v>
      </c>
      <c r="M60" s="10">
        <v>0</v>
      </c>
      <c r="N60" s="10">
        <v>0</v>
      </c>
      <c r="O60" s="10">
        <v>0</v>
      </c>
      <c r="P60" s="10">
        <v>19</v>
      </c>
    </row>
    <row r="61" spans="1:16" ht="19.5" customHeight="1">
      <c r="A61" s="90" t="s">
        <v>249</v>
      </c>
      <c r="B61" s="91"/>
      <c r="C61" s="11">
        <v>1928</v>
      </c>
      <c r="D61" s="11">
        <v>556</v>
      </c>
      <c r="E61" s="11">
        <v>4</v>
      </c>
      <c r="F61" s="11">
        <v>7</v>
      </c>
      <c r="G61" s="11">
        <v>197</v>
      </c>
      <c r="H61" s="26">
        <v>1164</v>
      </c>
      <c r="I61" s="27">
        <v>505</v>
      </c>
      <c r="J61" s="11">
        <v>1423</v>
      </c>
      <c r="K61" s="11">
        <v>51</v>
      </c>
      <c r="L61" s="11">
        <v>4</v>
      </c>
      <c r="M61" s="11">
        <v>7</v>
      </c>
      <c r="N61" s="11">
        <v>197</v>
      </c>
      <c r="O61" s="11">
        <v>1164</v>
      </c>
      <c r="P61" s="11">
        <v>23</v>
      </c>
    </row>
    <row r="62" spans="1:16" ht="19.5" customHeight="1">
      <c r="A62" s="78" t="s">
        <v>250</v>
      </c>
      <c r="B62" s="92"/>
      <c r="C62" s="9">
        <v>893</v>
      </c>
      <c r="D62" s="9">
        <v>51</v>
      </c>
      <c r="E62" s="9">
        <v>4</v>
      </c>
      <c r="F62" s="9">
        <v>0</v>
      </c>
      <c r="G62" s="9">
        <v>116</v>
      </c>
      <c r="H62" s="22">
        <v>722</v>
      </c>
      <c r="I62" s="23">
        <v>0</v>
      </c>
      <c r="J62" s="9">
        <v>893</v>
      </c>
      <c r="K62" s="9">
        <v>51</v>
      </c>
      <c r="L62" s="9">
        <v>4</v>
      </c>
      <c r="M62" s="9">
        <v>0</v>
      </c>
      <c r="N62" s="9">
        <v>116</v>
      </c>
      <c r="O62" s="9">
        <v>722</v>
      </c>
      <c r="P62" s="9">
        <v>19</v>
      </c>
    </row>
    <row r="63" spans="1:16" ht="19.5" customHeight="1">
      <c r="A63" s="78"/>
      <c r="B63" s="92" t="s">
        <v>251</v>
      </c>
      <c r="C63" s="9">
        <v>672</v>
      </c>
      <c r="D63" s="9">
        <v>51</v>
      </c>
      <c r="E63" s="9">
        <v>4</v>
      </c>
      <c r="F63" s="9">
        <v>0</v>
      </c>
      <c r="G63" s="9">
        <v>36</v>
      </c>
      <c r="H63" s="22">
        <v>581</v>
      </c>
      <c r="I63" s="23">
        <v>0</v>
      </c>
      <c r="J63" s="9">
        <v>672</v>
      </c>
      <c r="K63" s="9">
        <v>51</v>
      </c>
      <c r="L63" s="9">
        <v>4</v>
      </c>
      <c r="M63" s="9">
        <v>0</v>
      </c>
      <c r="N63" s="9">
        <v>36</v>
      </c>
      <c r="O63" s="9">
        <v>581</v>
      </c>
      <c r="P63" s="9">
        <v>0</v>
      </c>
    </row>
    <row r="64" spans="1:16" ht="19.5" customHeight="1">
      <c r="A64" s="78"/>
      <c r="B64" s="92" t="s">
        <v>252</v>
      </c>
      <c r="C64" s="9">
        <v>92</v>
      </c>
      <c r="D64" s="9">
        <v>0</v>
      </c>
      <c r="E64" s="9">
        <v>0</v>
      </c>
      <c r="F64" s="9">
        <v>0</v>
      </c>
      <c r="G64" s="9">
        <v>0</v>
      </c>
      <c r="H64" s="22">
        <v>92</v>
      </c>
      <c r="I64" s="23">
        <v>0</v>
      </c>
      <c r="J64" s="9">
        <v>92</v>
      </c>
      <c r="K64" s="9">
        <v>0</v>
      </c>
      <c r="L64" s="9">
        <v>0</v>
      </c>
      <c r="M64" s="9">
        <v>0</v>
      </c>
      <c r="N64" s="9">
        <v>0</v>
      </c>
      <c r="O64" s="9">
        <v>92</v>
      </c>
      <c r="P64" s="9">
        <v>19</v>
      </c>
    </row>
    <row r="65" spans="1:16" ht="19.5" customHeight="1">
      <c r="A65" s="96"/>
      <c r="B65" s="93" t="s">
        <v>253</v>
      </c>
      <c r="C65" s="13">
        <v>129</v>
      </c>
      <c r="D65" s="13">
        <v>0</v>
      </c>
      <c r="E65" s="13">
        <v>0</v>
      </c>
      <c r="F65" s="13">
        <v>0</v>
      </c>
      <c r="G65" s="13">
        <v>80</v>
      </c>
      <c r="H65" s="28">
        <v>49</v>
      </c>
      <c r="I65" s="29">
        <v>0</v>
      </c>
      <c r="J65" s="13">
        <v>129</v>
      </c>
      <c r="K65" s="13">
        <v>0</v>
      </c>
      <c r="L65" s="13">
        <v>0</v>
      </c>
      <c r="M65" s="13">
        <v>0</v>
      </c>
      <c r="N65" s="13">
        <v>80</v>
      </c>
      <c r="O65" s="13">
        <v>49</v>
      </c>
      <c r="P65" s="13">
        <v>0</v>
      </c>
    </row>
    <row r="66" spans="1:16" ht="19.5" customHeight="1">
      <c r="A66" s="78" t="s">
        <v>254</v>
      </c>
      <c r="B66" s="92"/>
      <c r="C66" s="9">
        <v>1035</v>
      </c>
      <c r="D66" s="9">
        <v>505</v>
      </c>
      <c r="E66" s="9">
        <v>0</v>
      </c>
      <c r="F66" s="9">
        <v>7</v>
      </c>
      <c r="G66" s="9">
        <v>81</v>
      </c>
      <c r="H66" s="22">
        <v>442</v>
      </c>
      <c r="I66" s="23">
        <v>505</v>
      </c>
      <c r="J66" s="9">
        <v>530</v>
      </c>
      <c r="K66" s="9">
        <v>0</v>
      </c>
      <c r="L66" s="9">
        <v>0</v>
      </c>
      <c r="M66" s="9">
        <v>7</v>
      </c>
      <c r="N66" s="9">
        <v>81</v>
      </c>
      <c r="O66" s="9">
        <v>442</v>
      </c>
      <c r="P66" s="9">
        <v>4</v>
      </c>
    </row>
    <row r="67" spans="1:16" ht="19.5" customHeight="1">
      <c r="A67" s="78"/>
      <c r="B67" s="92" t="s">
        <v>255</v>
      </c>
      <c r="C67" s="9">
        <v>635</v>
      </c>
      <c r="D67" s="9">
        <v>255</v>
      </c>
      <c r="E67" s="9">
        <v>0</v>
      </c>
      <c r="F67" s="9">
        <v>7</v>
      </c>
      <c r="G67" s="9">
        <v>35</v>
      </c>
      <c r="H67" s="22">
        <v>338</v>
      </c>
      <c r="I67" s="23">
        <v>255</v>
      </c>
      <c r="J67" s="9">
        <v>380</v>
      </c>
      <c r="K67" s="9">
        <v>0</v>
      </c>
      <c r="L67" s="9">
        <v>0</v>
      </c>
      <c r="M67" s="9">
        <v>7</v>
      </c>
      <c r="N67" s="9">
        <v>35</v>
      </c>
      <c r="O67" s="9">
        <v>338</v>
      </c>
      <c r="P67" s="9">
        <v>4</v>
      </c>
    </row>
    <row r="68" spans="1:16" ht="19.5" customHeight="1">
      <c r="A68" s="81"/>
      <c r="B68" s="89" t="s">
        <v>256</v>
      </c>
      <c r="C68" s="10">
        <v>400</v>
      </c>
      <c r="D68" s="10">
        <v>250</v>
      </c>
      <c r="E68" s="10">
        <v>0</v>
      </c>
      <c r="F68" s="10">
        <v>0</v>
      </c>
      <c r="G68" s="10">
        <v>46</v>
      </c>
      <c r="H68" s="24">
        <v>104</v>
      </c>
      <c r="I68" s="25">
        <v>250</v>
      </c>
      <c r="J68" s="10">
        <v>150</v>
      </c>
      <c r="K68" s="10">
        <v>0</v>
      </c>
      <c r="L68" s="10">
        <v>0</v>
      </c>
      <c r="M68" s="10">
        <v>0</v>
      </c>
      <c r="N68" s="10">
        <v>46</v>
      </c>
      <c r="O68" s="10">
        <v>104</v>
      </c>
      <c r="P68" s="10">
        <v>0</v>
      </c>
    </row>
    <row r="69" spans="1:16" ht="19.5" customHeight="1">
      <c r="A69" s="90" t="s">
        <v>257</v>
      </c>
      <c r="B69" s="91"/>
      <c r="C69" s="11">
        <v>1416</v>
      </c>
      <c r="D69" s="11">
        <v>266</v>
      </c>
      <c r="E69" s="11">
        <v>4</v>
      </c>
      <c r="F69" s="11">
        <v>0</v>
      </c>
      <c r="G69" s="11">
        <v>492</v>
      </c>
      <c r="H69" s="26">
        <v>654</v>
      </c>
      <c r="I69" s="27">
        <v>266</v>
      </c>
      <c r="J69" s="11">
        <v>1150</v>
      </c>
      <c r="K69" s="11">
        <v>0</v>
      </c>
      <c r="L69" s="11">
        <v>4</v>
      </c>
      <c r="M69" s="11">
        <v>0</v>
      </c>
      <c r="N69" s="11">
        <v>492</v>
      </c>
      <c r="O69" s="11">
        <v>654</v>
      </c>
      <c r="P69" s="11">
        <v>36</v>
      </c>
    </row>
    <row r="70" spans="1:16" ht="19.5" customHeight="1">
      <c r="A70" s="78" t="s">
        <v>105</v>
      </c>
      <c r="B70" s="92"/>
      <c r="C70" s="9">
        <v>1416</v>
      </c>
      <c r="D70" s="9">
        <v>266</v>
      </c>
      <c r="E70" s="9">
        <v>4</v>
      </c>
      <c r="F70" s="9">
        <v>0</v>
      </c>
      <c r="G70" s="9">
        <v>492</v>
      </c>
      <c r="H70" s="22">
        <v>654</v>
      </c>
      <c r="I70" s="23">
        <v>266</v>
      </c>
      <c r="J70" s="9">
        <v>1150</v>
      </c>
      <c r="K70" s="9">
        <v>0</v>
      </c>
      <c r="L70" s="9">
        <v>4</v>
      </c>
      <c r="M70" s="9">
        <v>0</v>
      </c>
      <c r="N70" s="9">
        <v>492</v>
      </c>
      <c r="O70" s="9">
        <v>654</v>
      </c>
      <c r="P70" s="9">
        <v>36</v>
      </c>
    </row>
    <row r="71" spans="1:16" ht="19.5" customHeight="1">
      <c r="A71" s="78"/>
      <c r="B71" s="92" t="s">
        <v>286</v>
      </c>
      <c r="C71" s="9">
        <v>445</v>
      </c>
      <c r="D71" s="9">
        <v>0</v>
      </c>
      <c r="E71" s="9">
        <v>0</v>
      </c>
      <c r="F71" s="9">
        <v>0</v>
      </c>
      <c r="G71" s="9">
        <v>167</v>
      </c>
      <c r="H71" s="22">
        <v>278</v>
      </c>
      <c r="I71" s="23">
        <v>0</v>
      </c>
      <c r="J71" s="9">
        <v>445</v>
      </c>
      <c r="K71" s="9">
        <v>0</v>
      </c>
      <c r="L71" s="9">
        <v>0</v>
      </c>
      <c r="M71" s="9">
        <v>0</v>
      </c>
      <c r="N71" s="9">
        <v>167</v>
      </c>
      <c r="O71" s="9">
        <v>278</v>
      </c>
      <c r="P71" s="9">
        <v>25</v>
      </c>
    </row>
    <row r="72" spans="1:16" ht="19.5" customHeight="1">
      <c r="A72" s="81"/>
      <c r="B72" s="89" t="s">
        <v>258</v>
      </c>
      <c r="C72" s="10">
        <v>971</v>
      </c>
      <c r="D72" s="10">
        <v>266</v>
      </c>
      <c r="E72" s="10">
        <v>4</v>
      </c>
      <c r="F72" s="10">
        <v>0</v>
      </c>
      <c r="G72" s="10">
        <v>325</v>
      </c>
      <c r="H72" s="24">
        <v>376</v>
      </c>
      <c r="I72" s="25">
        <v>266</v>
      </c>
      <c r="J72" s="10">
        <v>705</v>
      </c>
      <c r="K72" s="10">
        <v>0</v>
      </c>
      <c r="L72" s="10">
        <v>4</v>
      </c>
      <c r="M72" s="10">
        <v>0</v>
      </c>
      <c r="N72" s="10">
        <v>325</v>
      </c>
      <c r="O72" s="10">
        <v>376</v>
      </c>
      <c r="P72" s="10">
        <v>11</v>
      </c>
    </row>
    <row r="73" spans="1:16" ht="19.5" customHeight="1">
      <c r="A73" s="90" t="s">
        <v>259</v>
      </c>
      <c r="B73" s="91"/>
      <c r="C73" s="11">
        <v>2055</v>
      </c>
      <c r="D73" s="11">
        <v>355</v>
      </c>
      <c r="E73" s="11">
        <v>4</v>
      </c>
      <c r="F73" s="11">
        <v>15</v>
      </c>
      <c r="G73" s="11">
        <v>914</v>
      </c>
      <c r="H73" s="26">
        <v>767</v>
      </c>
      <c r="I73" s="27">
        <v>225</v>
      </c>
      <c r="J73" s="11">
        <v>1830</v>
      </c>
      <c r="K73" s="11">
        <v>130</v>
      </c>
      <c r="L73" s="11">
        <v>4</v>
      </c>
      <c r="M73" s="11">
        <v>15</v>
      </c>
      <c r="N73" s="11">
        <v>914</v>
      </c>
      <c r="O73" s="11">
        <v>767</v>
      </c>
      <c r="P73" s="11">
        <v>120</v>
      </c>
    </row>
    <row r="74" spans="1:16" ht="19.5" customHeight="1">
      <c r="A74" s="78" t="s">
        <v>260</v>
      </c>
      <c r="B74" s="92"/>
      <c r="C74" s="9">
        <v>2055</v>
      </c>
      <c r="D74" s="9">
        <v>355</v>
      </c>
      <c r="E74" s="9">
        <v>4</v>
      </c>
      <c r="F74" s="9">
        <v>15</v>
      </c>
      <c r="G74" s="9">
        <v>914</v>
      </c>
      <c r="H74" s="22">
        <v>767</v>
      </c>
      <c r="I74" s="23">
        <v>225</v>
      </c>
      <c r="J74" s="9">
        <v>1830</v>
      </c>
      <c r="K74" s="9">
        <v>130</v>
      </c>
      <c r="L74" s="9">
        <v>4</v>
      </c>
      <c r="M74" s="9">
        <v>15</v>
      </c>
      <c r="N74" s="9">
        <v>914</v>
      </c>
      <c r="O74" s="9">
        <v>767</v>
      </c>
      <c r="P74" s="9">
        <v>120</v>
      </c>
    </row>
    <row r="75" spans="1:16" ht="19.5" customHeight="1">
      <c r="A75" s="78"/>
      <c r="B75" s="92" t="s">
        <v>261</v>
      </c>
      <c r="C75" s="9">
        <v>844</v>
      </c>
      <c r="D75" s="9">
        <v>270</v>
      </c>
      <c r="E75" s="9">
        <v>4</v>
      </c>
      <c r="F75" s="9">
        <v>15</v>
      </c>
      <c r="G75" s="9">
        <v>100</v>
      </c>
      <c r="H75" s="22">
        <v>455</v>
      </c>
      <c r="I75" s="23">
        <v>225</v>
      </c>
      <c r="J75" s="9">
        <v>619</v>
      </c>
      <c r="K75" s="9">
        <v>45</v>
      </c>
      <c r="L75" s="9">
        <v>4</v>
      </c>
      <c r="M75" s="9">
        <v>15</v>
      </c>
      <c r="N75" s="9">
        <v>100</v>
      </c>
      <c r="O75" s="9">
        <v>455</v>
      </c>
      <c r="P75" s="9">
        <v>63</v>
      </c>
    </row>
    <row r="76" spans="1:16" ht="19.5" customHeight="1">
      <c r="A76" s="78"/>
      <c r="B76" s="92" t="s">
        <v>262</v>
      </c>
      <c r="C76" s="9">
        <v>648</v>
      </c>
      <c r="D76" s="9">
        <v>85</v>
      </c>
      <c r="E76" s="9">
        <v>0</v>
      </c>
      <c r="F76" s="9">
        <v>0</v>
      </c>
      <c r="G76" s="9">
        <v>522</v>
      </c>
      <c r="H76" s="22">
        <v>41</v>
      </c>
      <c r="I76" s="23">
        <v>0</v>
      </c>
      <c r="J76" s="9">
        <v>648</v>
      </c>
      <c r="K76" s="9">
        <v>85</v>
      </c>
      <c r="L76" s="9">
        <v>0</v>
      </c>
      <c r="M76" s="9">
        <v>0</v>
      </c>
      <c r="N76" s="9">
        <v>522</v>
      </c>
      <c r="O76" s="9">
        <v>41</v>
      </c>
      <c r="P76" s="9">
        <v>0</v>
      </c>
    </row>
    <row r="77" spans="1:16" ht="19.5" customHeight="1">
      <c r="A77" s="81"/>
      <c r="B77" s="89" t="s">
        <v>263</v>
      </c>
      <c r="C77" s="10">
        <v>563</v>
      </c>
      <c r="D77" s="10">
        <v>0</v>
      </c>
      <c r="E77" s="10">
        <v>0</v>
      </c>
      <c r="F77" s="10">
        <v>0</v>
      </c>
      <c r="G77" s="10">
        <v>292</v>
      </c>
      <c r="H77" s="24">
        <v>271</v>
      </c>
      <c r="I77" s="25">
        <v>0</v>
      </c>
      <c r="J77" s="10">
        <v>563</v>
      </c>
      <c r="K77" s="10">
        <v>0</v>
      </c>
      <c r="L77" s="10">
        <v>0</v>
      </c>
      <c r="M77" s="10">
        <v>0</v>
      </c>
      <c r="N77" s="10">
        <v>292</v>
      </c>
      <c r="O77" s="10">
        <v>271</v>
      </c>
      <c r="P77" s="10">
        <v>57</v>
      </c>
    </row>
  </sheetData>
  <sheetProtection sheet="1" formatCells="0"/>
  <mergeCells count="9">
    <mergeCell ref="O1:P1"/>
    <mergeCell ref="A2:A4"/>
    <mergeCell ref="B2:B4"/>
    <mergeCell ref="C2:H2"/>
    <mergeCell ref="I2:O2"/>
    <mergeCell ref="P2:P4"/>
    <mergeCell ref="C3:H3"/>
    <mergeCell ref="I3:I4"/>
    <mergeCell ref="J3:O3"/>
  </mergeCells>
  <conditionalFormatting sqref="J6:O6">
    <cfRule type="expression" priority="12" dxfId="0">
      <formula>J6&lt;&gt;SUM(J7:J15)</formula>
    </cfRule>
  </conditionalFormatting>
  <conditionalFormatting sqref="J29:O29">
    <cfRule type="expression" priority="11" dxfId="0">
      <formula>J29&lt;&gt;SUM(J30,J32:J35)</formula>
    </cfRule>
  </conditionalFormatting>
  <conditionalFormatting sqref="J36:O36">
    <cfRule type="expression" priority="10" dxfId="0">
      <formula>J36&lt;&gt;SUM(J38:J43)</formula>
    </cfRule>
  </conditionalFormatting>
  <conditionalFormatting sqref="J61:O61">
    <cfRule type="expression" priority="9" dxfId="0">
      <formula>J61&lt;&gt;SUM(J63:J65,J67:J68)</formula>
    </cfRule>
  </conditionalFormatting>
  <conditionalFormatting sqref="J69:O69">
    <cfRule type="expression" priority="8" dxfId="0">
      <formula>J69&lt;&gt;SUM(J71:J72)</formula>
    </cfRule>
  </conditionalFormatting>
  <conditionalFormatting sqref="J73:O73">
    <cfRule type="expression" priority="7" dxfId="0">
      <formula>J73&lt;&gt;SUM(J75:J77)</formula>
    </cfRule>
  </conditionalFormatting>
  <conditionalFormatting sqref="J5:O5">
    <cfRule type="expression" priority="13" dxfId="0">
      <formula>J5&lt;&gt;SUM(J6,統計表２!#REF!,統計表２!#REF!,J29,J36,統計表２!#REF!,統計表２!#REF!,J61,J69,J73)</formula>
    </cfRule>
  </conditionalFormatting>
  <conditionalFormatting sqref="J16:O16">
    <cfRule type="expression" priority="6" dxfId="0">
      <formula>J16&lt;&gt;SUM(J18:J20,J22,J26)</formula>
    </cfRule>
  </conditionalFormatting>
  <conditionalFormatting sqref="J44:O44">
    <cfRule type="expression" priority="5" dxfId="0">
      <formula>J44&lt;&gt;SUM(J46,J47,J52,J57)</formula>
    </cfRule>
  </conditionalFormatting>
  <conditionalFormatting sqref="J17:O17">
    <cfRule type="expression" priority="4" dxfId="0">
      <formula>J17&lt;&gt;SUM(J$18:J$20)</formula>
    </cfRule>
  </conditionalFormatting>
  <conditionalFormatting sqref="J21:O21">
    <cfRule type="expression" priority="3" dxfId="0">
      <formula>J21&lt;&gt;SUM(J$22,J$26)</formula>
    </cfRule>
  </conditionalFormatting>
  <conditionalFormatting sqref="J45:O45">
    <cfRule type="expression" priority="2" dxfId="0">
      <formula>J45&lt;&gt;SUM(J$46:J$47)</formula>
    </cfRule>
  </conditionalFormatting>
  <conditionalFormatting sqref="J51:O51">
    <cfRule type="expression" priority="1" dxfId="0">
      <formula>J51&lt;&gt;SUM(J$52,J$57)</formula>
    </cfRule>
  </conditionalFormatting>
  <printOptions/>
  <pageMargins left="0.5905511811023623" right="0" top="0.3937007874015748" bottom="0.3937007874015748" header="0.1968503937007874" footer="0.1968503937007874"/>
  <pageSetup firstPageNumber="6" useFirstPageNumber="1" fitToHeight="2" horizontalDpi="300" verticalDpi="300" orientation="portrait" paperSize="9" scale="50" r:id="rId1"/>
  <headerFooter scaleWithDoc="0" alignWithMargins="0">
    <oddFooter>&amp;C&amp;14&amp;P</oddFooter>
  </headerFooter>
</worksheet>
</file>

<file path=xl/worksheets/sheet7.xml><?xml version="1.0" encoding="utf-8"?>
<worksheet xmlns="http://schemas.openxmlformats.org/spreadsheetml/2006/main" xmlns:r="http://schemas.openxmlformats.org/officeDocument/2006/relationships">
  <dimension ref="A1:L82"/>
  <sheetViews>
    <sheetView zoomScale="80" zoomScaleNormal="80" zoomScaleSheetLayoutView="85" zoomScalePageLayoutView="0" workbookViewId="0" topLeftCell="A1">
      <pane ySplit="9" topLeftCell="A10" activePane="bottomLeft" state="frozen"/>
      <selection pane="topLeft" activeCell="G14" sqref="G14"/>
      <selection pane="bottomLeft" activeCell="A10" sqref="A10"/>
    </sheetView>
  </sheetViews>
  <sheetFormatPr defaultColWidth="11.625" defaultRowHeight="19.5" customHeight="1"/>
  <cols>
    <col min="1" max="1" width="15.50390625" style="4" customWidth="1"/>
    <col min="2" max="3" width="15.625" style="1" customWidth="1"/>
    <col min="4" max="16384" width="11.625" style="1" customWidth="1"/>
  </cols>
  <sheetData>
    <row r="1" spans="1:12" ht="24.75" customHeight="1">
      <c r="A1" s="71" t="s">
        <v>268</v>
      </c>
      <c r="B1" s="72"/>
      <c r="C1" s="72"/>
      <c r="D1" s="72"/>
      <c r="E1" s="72"/>
      <c r="F1" s="72"/>
      <c r="G1" s="72"/>
      <c r="H1" s="72"/>
      <c r="I1" s="73"/>
      <c r="J1" s="73"/>
      <c r="K1" s="270" t="s">
        <v>171</v>
      </c>
      <c r="L1" s="270"/>
    </row>
    <row r="2" spans="1:12" ht="19.5" customHeight="1">
      <c r="A2" s="271" t="s">
        <v>147</v>
      </c>
      <c r="B2" s="271" t="s">
        <v>148</v>
      </c>
      <c r="C2" s="278" t="s">
        <v>164</v>
      </c>
      <c r="D2" s="274" t="s">
        <v>149</v>
      </c>
      <c r="E2" s="275"/>
      <c r="F2" s="276"/>
      <c r="G2" s="274" t="s">
        <v>150</v>
      </c>
      <c r="H2" s="275"/>
      <c r="I2" s="276"/>
      <c r="J2" s="274" t="s">
        <v>165</v>
      </c>
      <c r="K2" s="275"/>
      <c r="L2" s="276"/>
    </row>
    <row r="3" spans="1:12" s="3" customFormat="1" ht="19.5" customHeight="1">
      <c r="A3" s="272"/>
      <c r="B3" s="272"/>
      <c r="C3" s="279"/>
      <c r="D3" s="271" t="s">
        <v>166</v>
      </c>
      <c r="E3" s="278" t="s">
        <v>167</v>
      </c>
      <c r="F3" s="295" t="s">
        <v>168</v>
      </c>
      <c r="G3" s="271" t="s">
        <v>166</v>
      </c>
      <c r="H3" s="278" t="s">
        <v>167</v>
      </c>
      <c r="I3" s="295" t="s">
        <v>168</v>
      </c>
      <c r="J3" s="271" t="s">
        <v>166</v>
      </c>
      <c r="K3" s="278" t="s">
        <v>167</v>
      </c>
      <c r="L3" s="278" t="s">
        <v>168</v>
      </c>
    </row>
    <row r="4" spans="1:12" s="3" customFormat="1" ht="30" customHeight="1">
      <c r="A4" s="273"/>
      <c r="B4" s="273"/>
      <c r="C4" s="280"/>
      <c r="D4" s="273"/>
      <c r="E4" s="280"/>
      <c r="F4" s="296"/>
      <c r="G4" s="273"/>
      <c r="H4" s="280"/>
      <c r="I4" s="296"/>
      <c r="J4" s="273"/>
      <c r="K4" s="280"/>
      <c r="L4" s="280"/>
    </row>
    <row r="5" spans="1:12" s="3" customFormat="1" ht="19.5" customHeight="1">
      <c r="A5" s="75" t="s">
        <v>208</v>
      </c>
      <c r="B5" s="76"/>
      <c r="C5" s="7">
        <v>5466</v>
      </c>
      <c r="D5" s="7">
        <v>348</v>
      </c>
      <c r="E5" s="33">
        <v>6.366630076838639</v>
      </c>
      <c r="F5" s="33">
        <v>157.0689655172414</v>
      </c>
      <c r="G5" s="7">
        <v>5125</v>
      </c>
      <c r="H5" s="33">
        <v>93.76143432125869</v>
      </c>
      <c r="I5" s="33">
        <v>10.665365853658537</v>
      </c>
      <c r="J5" s="7">
        <v>2986</v>
      </c>
      <c r="K5" s="33">
        <v>54.62861324551774</v>
      </c>
      <c r="L5" s="33">
        <v>18.305425318151375</v>
      </c>
    </row>
    <row r="6" spans="1:12" s="6" customFormat="1" ht="24.75" customHeight="1">
      <c r="A6" s="97" t="s">
        <v>270</v>
      </c>
      <c r="B6" s="98"/>
      <c r="C6" s="98"/>
      <c r="D6" s="98"/>
      <c r="E6" s="98"/>
      <c r="F6" s="98"/>
      <c r="G6" s="98"/>
      <c r="H6" s="98"/>
      <c r="I6" s="98"/>
      <c r="J6" s="98"/>
      <c r="K6" s="98"/>
      <c r="L6" s="98"/>
    </row>
    <row r="7" spans="1:12" ht="19.5" customHeight="1">
      <c r="A7" s="271" t="s">
        <v>147</v>
      </c>
      <c r="B7" s="271" t="s">
        <v>148</v>
      </c>
      <c r="C7" s="278" t="s">
        <v>169</v>
      </c>
      <c r="D7" s="274" t="s">
        <v>149</v>
      </c>
      <c r="E7" s="275"/>
      <c r="F7" s="276"/>
      <c r="G7" s="274" t="s">
        <v>150</v>
      </c>
      <c r="H7" s="275"/>
      <c r="I7" s="276"/>
      <c r="J7" s="274" t="s">
        <v>165</v>
      </c>
      <c r="K7" s="275"/>
      <c r="L7" s="276"/>
    </row>
    <row r="8" spans="1:12" s="3" customFormat="1" ht="19.5" customHeight="1">
      <c r="A8" s="272"/>
      <c r="B8" s="272"/>
      <c r="C8" s="272"/>
      <c r="D8" s="271" t="s">
        <v>166</v>
      </c>
      <c r="E8" s="278" t="s">
        <v>167</v>
      </c>
      <c r="F8" s="295" t="s">
        <v>168</v>
      </c>
      <c r="G8" s="271" t="s">
        <v>166</v>
      </c>
      <c r="H8" s="278" t="s">
        <v>167</v>
      </c>
      <c r="I8" s="295" t="s">
        <v>168</v>
      </c>
      <c r="J8" s="271" t="s">
        <v>166</v>
      </c>
      <c r="K8" s="278" t="s">
        <v>167</v>
      </c>
      <c r="L8" s="278" t="s">
        <v>168</v>
      </c>
    </row>
    <row r="9" spans="1:12" s="3" customFormat="1" ht="30" customHeight="1">
      <c r="A9" s="273"/>
      <c r="B9" s="273"/>
      <c r="C9" s="273"/>
      <c r="D9" s="273"/>
      <c r="E9" s="280"/>
      <c r="F9" s="296"/>
      <c r="G9" s="273"/>
      <c r="H9" s="280"/>
      <c r="I9" s="296"/>
      <c r="J9" s="273"/>
      <c r="K9" s="280"/>
      <c r="L9" s="280"/>
    </row>
    <row r="10" spans="1:12" s="3" customFormat="1" ht="19.5" customHeight="1">
      <c r="A10" s="78" t="s">
        <v>209</v>
      </c>
      <c r="B10" s="92" t="s">
        <v>209</v>
      </c>
      <c r="C10" s="34">
        <v>1522944</v>
      </c>
      <c r="D10" s="34">
        <v>109</v>
      </c>
      <c r="E10" s="35">
        <v>7.157190284081358</v>
      </c>
      <c r="F10" s="35">
        <v>139.71963302752295</v>
      </c>
      <c r="G10" s="34">
        <v>1602</v>
      </c>
      <c r="H10" s="35">
        <v>105.1909984871407</v>
      </c>
      <c r="I10" s="35">
        <v>9.506516853932585</v>
      </c>
      <c r="J10" s="34">
        <v>943</v>
      </c>
      <c r="K10" s="35">
        <v>61.91954530173139</v>
      </c>
      <c r="L10" s="35">
        <v>16.14998939554613</v>
      </c>
    </row>
    <row r="11" spans="1:12" ht="19.5" customHeight="1">
      <c r="A11" s="78"/>
      <c r="B11" s="79" t="s">
        <v>111</v>
      </c>
      <c r="C11" s="9">
        <v>214255</v>
      </c>
      <c r="D11" s="9">
        <v>6</v>
      </c>
      <c r="E11" s="36">
        <v>2.8004013908660244</v>
      </c>
      <c r="F11" s="36">
        <v>357.09166666666664</v>
      </c>
      <c r="G11" s="9">
        <v>238</v>
      </c>
      <c r="H11" s="36">
        <v>111.08258850435229</v>
      </c>
      <c r="I11" s="36">
        <v>9.002310924369748</v>
      </c>
      <c r="J11" s="9">
        <v>149</v>
      </c>
      <c r="K11" s="36">
        <v>69.54330120650627</v>
      </c>
      <c r="L11" s="36">
        <v>14.379530201342282</v>
      </c>
    </row>
    <row r="12" spans="1:12" ht="19.5" customHeight="1">
      <c r="A12" s="78"/>
      <c r="B12" s="79" t="s">
        <v>112</v>
      </c>
      <c r="C12" s="9">
        <v>136865</v>
      </c>
      <c r="D12" s="9">
        <v>8</v>
      </c>
      <c r="E12" s="36">
        <v>5.845175903262339</v>
      </c>
      <c r="F12" s="36">
        <v>171.08125</v>
      </c>
      <c r="G12" s="9">
        <v>169</v>
      </c>
      <c r="H12" s="36">
        <v>123.47934095641692</v>
      </c>
      <c r="I12" s="36">
        <v>8.098520710059171</v>
      </c>
      <c r="J12" s="9">
        <v>95</v>
      </c>
      <c r="K12" s="36">
        <v>69.41146385124027</v>
      </c>
      <c r="L12" s="36">
        <v>14.40684210526316</v>
      </c>
    </row>
    <row r="13" spans="1:12" ht="19.5" customHeight="1">
      <c r="A13" s="78"/>
      <c r="B13" s="80" t="s">
        <v>113</v>
      </c>
      <c r="C13" s="9">
        <v>107307</v>
      </c>
      <c r="D13" s="9">
        <v>11</v>
      </c>
      <c r="E13" s="36">
        <v>10.250962192587624</v>
      </c>
      <c r="F13" s="36">
        <v>97.55181818181818</v>
      </c>
      <c r="G13" s="9">
        <v>120</v>
      </c>
      <c r="H13" s="36">
        <v>111.82867846459224</v>
      </c>
      <c r="I13" s="36">
        <v>8.94225</v>
      </c>
      <c r="J13" s="9">
        <v>64</v>
      </c>
      <c r="K13" s="36">
        <v>59.64196184778253</v>
      </c>
      <c r="L13" s="36">
        <v>16.76671875</v>
      </c>
    </row>
    <row r="14" spans="1:12" ht="19.5" customHeight="1">
      <c r="A14" s="78"/>
      <c r="B14" s="80" t="s">
        <v>114</v>
      </c>
      <c r="C14" s="9">
        <v>95155</v>
      </c>
      <c r="D14" s="9">
        <v>8</v>
      </c>
      <c r="E14" s="36">
        <v>8.407335400136619</v>
      </c>
      <c r="F14" s="36">
        <v>118.94375</v>
      </c>
      <c r="G14" s="9">
        <v>99</v>
      </c>
      <c r="H14" s="36">
        <v>104.04077557669066</v>
      </c>
      <c r="I14" s="36">
        <v>9.611616161616162</v>
      </c>
      <c r="J14" s="9">
        <v>64</v>
      </c>
      <c r="K14" s="36">
        <v>67.25868320109295</v>
      </c>
      <c r="L14" s="36">
        <v>14.86796875</v>
      </c>
    </row>
    <row r="15" spans="1:12" ht="19.5" customHeight="1">
      <c r="A15" s="78"/>
      <c r="B15" s="80" t="s">
        <v>115</v>
      </c>
      <c r="C15" s="9">
        <v>158196</v>
      </c>
      <c r="D15" s="9">
        <v>9</v>
      </c>
      <c r="E15" s="36">
        <v>5.689145111127968</v>
      </c>
      <c r="F15" s="36">
        <v>175.7733333333333</v>
      </c>
      <c r="G15" s="9">
        <v>137</v>
      </c>
      <c r="H15" s="36">
        <v>86.60143113605906</v>
      </c>
      <c r="I15" s="36">
        <v>11.547153284671532</v>
      </c>
      <c r="J15" s="9">
        <v>83</v>
      </c>
      <c r="K15" s="36">
        <v>52.46656046929126</v>
      </c>
      <c r="L15" s="36">
        <v>19.059759036144577</v>
      </c>
    </row>
    <row r="16" spans="1:12" ht="19.5" customHeight="1">
      <c r="A16" s="78"/>
      <c r="B16" s="80" t="s">
        <v>116</v>
      </c>
      <c r="C16" s="9">
        <v>216337</v>
      </c>
      <c r="D16" s="9">
        <v>6</v>
      </c>
      <c r="E16" s="36">
        <v>2.773450681113263</v>
      </c>
      <c r="F16" s="36">
        <v>360.56166666666667</v>
      </c>
      <c r="G16" s="9">
        <v>179</v>
      </c>
      <c r="H16" s="36">
        <v>82.74127865321235</v>
      </c>
      <c r="I16" s="36">
        <v>12.085865921787708</v>
      </c>
      <c r="J16" s="9">
        <v>111</v>
      </c>
      <c r="K16" s="36">
        <v>51.30883760059537</v>
      </c>
      <c r="L16" s="36">
        <v>19.48981981981982</v>
      </c>
    </row>
    <row r="17" spans="1:12" ht="19.5" customHeight="1">
      <c r="A17" s="78"/>
      <c r="B17" s="80" t="s">
        <v>117</v>
      </c>
      <c r="C17" s="9">
        <v>212211</v>
      </c>
      <c r="D17" s="9">
        <v>20</v>
      </c>
      <c r="E17" s="36">
        <v>9.424582137589475</v>
      </c>
      <c r="F17" s="36">
        <v>106.10549999999999</v>
      </c>
      <c r="G17" s="9">
        <v>157</v>
      </c>
      <c r="H17" s="36">
        <v>73.98296978007738</v>
      </c>
      <c r="I17" s="36">
        <v>13.516624203821657</v>
      </c>
      <c r="J17" s="9">
        <v>105</v>
      </c>
      <c r="K17" s="36">
        <v>49.479056222344745</v>
      </c>
      <c r="L17" s="36">
        <v>20.21057142857143</v>
      </c>
    </row>
    <row r="18" spans="1:12" ht="19.5" customHeight="1">
      <c r="A18" s="78"/>
      <c r="B18" s="80" t="s">
        <v>118</v>
      </c>
      <c r="C18" s="9">
        <v>142232</v>
      </c>
      <c r="D18" s="9">
        <v>24</v>
      </c>
      <c r="E18" s="36">
        <v>16.87383992350526</v>
      </c>
      <c r="F18" s="36">
        <v>59.26333333333333</v>
      </c>
      <c r="G18" s="9">
        <v>317</v>
      </c>
      <c r="H18" s="36">
        <v>222.8753023229653</v>
      </c>
      <c r="I18" s="36">
        <v>4.486813880126183</v>
      </c>
      <c r="J18" s="9">
        <v>180</v>
      </c>
      <c r="K18" s="36">
        <v>126.55379942628944</v>
      </c>
      <c r="L18" s="36">
        <v>7.901777777777778</v>
      </c>
    </row>
    <row r="19" spans="1:12" ht="19.5" customHeight="1">
      <c r="A19" s="81"/>
      <c r="B19" s="82" t="s">
        <v>119</v>
      </c>
      <c r="C19" s="10">
        <v>240386</v>
      </c>
      <c r="D19" s="10">
        <v>17</v>
      </c>
      <c r="E19" s="37">
        <v>7.071959265514631</v>
      </c>
      <c r="F19" s="37">
        <v>141.4035294117647</v>
      </c>
      <c r="G19" s="10">
        <v>186</v>
      </c>
      <c r="H19" s="37">
        <v>77.37555431680714</v>
      </c>
      <c r="I19" s="37">
        <v>12.923978494623658</v>
      </c>
      <c r="J19" s="10">
        <v>92</v>
      </c>
      <c r="K19" s="37">
        <v>38.27177955454977</v>
      </c>
      <c r="L19" s="37">
        <v>26.12891304347826</v>
      </c>
    </row>
    <row r="20" spans="1:12" ht="19.5" customHeight="1">
      <c r="A20" s="83" t="s">
        <v>138</v>
      </c>
      <c r="B20" s="84"/>
      <c r="C20" s="12">
        <v>1751123</v>
      </c>
      <c r="D20" s="12">
        <v>89</v>
      </c>
      <c r="E20" s="38">
        <v>5.08245280314404</v>
      </c>
      <c r="F20" s="38">
        <v>196.75539325842695</v>
      </c>
      <c r="G20" s="12">
        <v>1787</v>
      </c>
      <c r="H20" s="38">
        <v>102.04879954177977</v>
      </c>
      <c r="I20" s="38">
        <v>9.79923335198657</v>
      </c>
      <c r="J20" s="12">
        <v>982</v>
      </c>
      <c r="K20" s="38">
        <v>56.07829946839828</v>
      </c>
      <c r="L20" s="38">
        <v>17.832209775967414</v>
      </c>
    </row>
    <row r="21" spans="1:12" ht="19.5" customHeight="1">
      <c r="A21" s="168" t="s">
        <v>272</v>
      </c>
      <c r="B21" s="169"/>
      <c r="C21" s="167">
        <v>1033217</v>
      </c>
      <c r="D21" s="167">
        <v>52</v>
      </c>
      <c r="E21" s="177">
        <v>5.032824663163692</v>
      </c>
      <c r="F21" s="177">
        <v>198.6955769230769</v>
      </c>
      <c r="G21" s="167">
        <v>1162</v>
      </c>
      <c r="H21" s="177">
        <v>112.46427420377326</v>
      </c>
      <c r="I21" s="177">
        <v>8.891712564543889</v>
      </c>
      <c r="J21" s="167">
        <v>599</v>
      </c>
      <c r="K21" s="177">
        <v>57.974268716058674</v>
      </c>
      <c r="L21" s="177">
        <v>17.249031719532553</v>
      </c>
    </row>
    <row r="22" spans="1:12" ht="19.5" customHeight="1">
      <c r="A22" s="85" t="s">
        <v>210</v>
      </c>
      <c r="B22" s="86" t="s">
        <v>284</v>
      </c>
      <c r="C22" s="13">
        <v>451475</v>
      </c>
      <c r="D22" s="13">
        <v>24</v>
      </c>
      <c r="E22" s="40">
        <v>5.3159089650589735</v>
      </c>
      <c r="F22" s="41">
        <v>188.11458333333331</v>
      </c>
      <c r="G22" s="13">
        <v>490</v>
      </c>
      <c r="H22" s="41">
        <v>108.53314136995405</v>
      </c>
      <c r="I22" s="41">
        <v>9.213775510204082</v>
      </c>
      <c r="J22" s="13">
        <v>245</v>
      </c>
      <c r="K22" s="41">
        <v>54.266570684977026</v>
      </c>
      <c r="L22" s="41">
        <v>18.427551020408163</v>
      </c>
    </row>
    <row r="23" spans="1:12" ht="19.5" customHeight="1">
      <c r="A23" s="87" t="s">
        <v>211</v>
      </c>
      <c r="B23" s="88" t="s">
        <v>211</v>
      </c>
      <c r="C23" s="15">
        <v>487400</v>
      </c>
      <c r="D23" s="15">
        <v>25</v>
      </c>
      <c r="E23" s="42">
        <v>5.129257283545343</v>
      </c>
      <c r="F23" s="42">
        <v>194.96</v>
      </c>
      <c r="G23" s="15">
        <v>531</v>
      </c>
      <c r="H23" s="42">
        <v>108.94542470250308</v>
      </c>
      <c r="I23" s="42">
        <v>9.178907721280602</v>
      </c>
      <c r="J23" s="15">
        <v>277</v>
      </c>
      <c r="K23" s="42">
        <v>56.8321707016824</v>
      </c>
      <c r="L23" s="42">
        <v>17.595667870036102</v>
      </c>
    </row>
    <row r="24" spans="1:12" ht="19.5" customHeight="1">
      <c r="A24" s="78" t="s">
        <v>212</v>
      </c>
      <c r="B24" s="92" t="s">
        <v>213</v>
      </c>
      <c r="C24" s="9">
        <v>94342</v>
      </c>
      <c r="D24" s="9">
        <v>3</v>
      </c>
      <c r="E24" s="36">
        <v>3.179919866019376</v>
      </c>
      <c r="F24" s="36">
        <v>314.4733333333333</v>
      </c>
      <c r="G24" s="9">
        <v>141</v>
      </c>
      <c r="H24" s="36">
        <v>149.45623370291068</v>
      </c>
      <c r="I24" s="36">
        <v>6.690921985815603</v>
      </c>
      <c r="J24" s="9">
        <v>77</v>
      </c>
      <c r="K24" s="36">
        <v>81.61794322783065</v>
      </c>
      <c r="L24" s="36">
        <v>12.252207792207791</v>
      </c>
    </row>
    <row r="25" spans="1:12" ht="19.5" customHeight="1">
      <c r="A25" s="168" t="s">
        <v>273</v>
      </c>
      <c r="B25" s="169"/>
      <c r="C25" s="167">
        <v>717906</v>
      </c>
      <c r="D25" s="167">
        <v>37</v>
      </c>
      <c r="E25" s="177">
        <v>5.153878084317445</v>
      </c>
      <c r="F25" s="177">
        <v>194.02864864864864</v>
      </c>
      <c r="G25" s="167">
        <v>625</v>
      </c>
      <c r="H25" s="177">
        <v>87.05875142428118</v>
      </c>
      <c r="I25" s="177">
        <v>11.486495999999999</v>
      </c>
      <c r="J25" s="167">
        <v>383</v>
      </c>
      <c r="K25" s="177">
        <v>53.34960287279951</v>
      </c>
      <c r="L25" s="177">
        <v>18.744281984334204</v>
      </c>
    </row>
    <row r="26" spans="1:12" ht="19.5" customHeight="1">
      <c r="A26" s="78" t="s">
        <v>214</v>
      </c>
      <c r="B26" s="92"/>
      <c r="C26" s="9">
        <v>382078</v>
      </c>
      <c r="D26" s="9">
        <v>20</v>
      </c>
      <c r="E26" s="36">
        <v>5.234533262841619</v>
      </c>
      <c r="F26" s="36">
        <v>191.03900000000002</v>
      </c>
      <c r="G26" s="9">
        <v>328</v>
      </c>
      <c r="H26" s="36">
        <v>85.84634551060255</v>
      </c>
      <c r="I26" s="36">
        <v>11.648719512195122</v>
      </c>
      <c r="J26" s="9">
        <v>199</v>
      </c>
      <c r="K26" s="36">
        <v>52.08360596527411</v>
      </c>
      <c r="L26" s="36">
        <v>19.199899497487436</v>
      </c>
    </row>
    <row r="27" spans="1:12" ht="19.5" customHeight="1">
      <c r="A27" s="78"/>
      <c r="B27" s="92" t="s">
        <v>215</v>
      </c>
      <c r="C27" s="9">
        <v>198395</v>
      </c>
      <c r="D27" s="9">
        <v>10</v>
      </c>
      <c r="E27" s="36">
        <v>5.040449608105043</v>
      </c>
      <c r="F27" s="36">
        <v>198.395</v>
      </c>
      <c r="G27" s="9">
        <v>180</v>
      </c>
      <c r="H27" s="36">
        <v>90.72809294589078</v>
      </c>
      <c r="I27" s="36">
        <v>11.021944444444443</v>
      </c>
      <c r="J27" s="9">
        <v>115</v>
      </c>
      <c r="K27" s="36">
        <v>57.965170493208</v>
      </c>
      <c r="L27" s="36">
        <v>17.251739130434782</v>
      </c>
    </row>
    <row r="28" spans="1:12" ht="19.5" customHeight="1">
      <c r="A28" s="78"/>
      <c r="B28" s="92" t="s">
        <v>216</v>
      </c>
      <c r="C28" s="9">
        <v>153597</v>
      </c>
      <c r="D28" s="9">
        <v>8</v>
      </c>
      <c r="E28" s="36">
        <v>5.2084350605806105</v>
      </c>
      <c r="F28" s="36">
        <v>191.99625</v>
      </c>
      <c r="G28" s="9">
        <v>125</v>
      </c>
      <c r="H28" s="36">
        <v>81.38179782157204</v>
      </c>
      <c r="I28" s="36">
        <v>12.28776</v>
      </c>
      <c r="J28" s="9">
        <v>75</v>
      </c>
      <c r="K28" s="36">
        <v>48.82907869294323</v>
      </c>
      <c r="L28" s="36">
        <v>20.4796</v>
      </c>
    </row>
    <row r="29" spans="1:12" ht="19.5" customHeight="1">
      <c r="A29" s="78"/>
      <c r="B29" s="93" t="s">
        <v>217</v>
      </c>
      <c r="C29" s="13">
        <v>30086</v>
      </c>
      <c r="D29" s="13">
        <v>2</v>
      </c>
      <c r="E29" s="41">
        <v>6.647610184138801</v>
      </c>
      <c r="F29" s="41">
        <v>150.43</v>
      </c>
      <c r="G29" s="13">
        <v>23</v>
      </c>
      <c r="H29" s="41">
        <v>76.44751711759622</v>
      </c>
      <c r="I29" s="41">
        <v>13.080869565217393</v>
      </c>
      <c r="J29" s="13">
        <v>9</v>
      </c>
      <c r="K29" s="41">
        <v>29.914245828624612</v>
      </c>
      <c r="L29" s="41">
        <v>33.428888888888885</v>
      </c>
    </row>
    <row r="30" spans="1:12" ht="19.5" customHeight="1">
      <c r="A30" s="94" t="s">
        <v>218</v>
      </c>
      <c r="B30" s="95"/>
      <c r="C30" s="9">
        <v>335828</v>
      </c>
      <c r="D30" s="9">
        <v>17</v>
      </c>
      <c r="E30" s="36">
        <v>5.0621151303643535</v>
      </c>
      <c r="F30" s="36">
        <v>197.5458823529412</v>
      </c>
      <c r="G30" s="9">
        <v>297</v>
      </c>
      <c r="H30" s="36">
        <v>88.43812904224782</v>
      </c>
      <c r="I30" s="36">
        <v>11.307340067340068</v>
      </c>
      <c r="J30" s="9">
        <v>184</v>
      </c>
      <c r="K30" s="36">
        <v>54.78995199923771</v>
      </c>
      <c r="L30" s="36">
        <v>18.251521739130435</v>
      </c>
    </row>
    <row r="31" spans="1:12" ht="19.5" customHeight="1">
      <c r="A31" s="78"/>
      <c r="B31" s="92" t="s">
        <v>219</v>
      </c>
      <c r="C31" s="9">
        <v>225008</v>
      </c>
      <c r="D31" s="9">
        <v>7</v>
      </c>
      <c r="E31" s="36">
        <v>3.1110004977600796</v>
      </c>
      <c r="F31" s="36">
        <v>321.44</v>
      </c>
      <c r="G31" s="9">
        <v>216</v>
      </c>
      <c r="H31" s="36">
        <v>95.99658678802531</v>
      </c>
      <c r="I31" s="36">
        <v>10.417037037037037</v>
      </c>
      <c r="J31" s="9">
        <v>134</v>
      </c>
      <c r="K31" s="36">
        <v>59.55343809997867</v>
      </c>
      <c r="L31" s="36">
        <v>16.791641791044775</v>
      </c>
    </row>
    <row r="32" spans="1:12" ht="19.5" customHeight="1">
      <c r="A32" s="78"/>
      <c r="B32" s="92" t="s">
        <v>220</v>
      </c>
      <c r="C32" s="9">
        <v>110820</v>
      </c>
      <c r="D32" s="9">
        <v>10</v>
      </c>
      <c r="E32" s="36">
        <v>9.023641941887746</v>
      </c>
      <c r="F32" s="36">
        <v>110.82</v>
      </c>
      <c r="G32" s="9">
        <v>81</v>
      </c>
      <c r="H32" s="36">
        <v>73.09149972929073</v>
      </c>
      <c r="I32" s="36">
        <v>13.68148148148148</v>
      </c>
      <c r="J32" s="9">
        <v>50</v>
      </c>
      <c r="K32" s="36">
        <v>45.11820970943873</v>
      </c>
      <c r="L32" s="36">
        <v>22.164</v>
      </c>
    </row>
    <row r="33" spans="1:12" ht="19.5" customHeight="1">
      <c r="A33" s="90" t="s">
        <v>103</v>
      </c>
      <c r="B33" s="91"/>
      <c r="C33" s="11">
        <v>713697</v>
      </c>
      <c r="D33" s="11">
        <v>39</v>
      </c>
      <c r="E33" s="39">
        <v>5.464503844068281</v>
      </c>
      <c r="F33" s="39">
        <v>182.9992307692308</v>
      </c>
      <c r="G33" s="11">
        <v>545</v>
      </c>
      <c r="H33" s="39">
        <v>76.36293833377471</v>
      </c>
      <c r="I33" s="39">
        <v>13.095357798165137</v>
      </c>
      <c r="J33" s="11">
        <v>338</v>
      </c>
      <c r="K33" s="39">
        <v>47.359033315258436</v>
      </c>
      <c r="L33" s="39">
        <v>21.115295857988166</v>
      </c>
    </row>
    <row r="34" spans="1:12" ht="19.5" customHeight="1">
      <c r="A34" s="96" t="s">
        <v>221</v>
      </c>
      <c r="B34" s="93" t="s">
        <v>222</v>
      </c>
      <c r="C34" s="13">
        <v>299094</v>
      </c>
      <c r="D34" s="13">
        <v>21</v>
      </c>
      <c r="E34" s="41">
        <v>7.021204036189292</v>
      </c>
      <c r="F34" s="41">
        <v>142.4257142857143</v>
      </c>
      <c r="G34" s="13">
        <v>255</v>
      </c>
      <c r="H34" s="41">
        <v>85.25747758229855</v>
      </c>
      <c r="I34" s="41">
        <v>11.729176470588236</v>
      </c>
      <c r="J34" s="13">
        <v>152</v>
      </c>
      <c r="K34" s="41">
        <v>50.82014350003678</v>
      </c>
      <c r="L34" s="41">
        <v>19.677236842105263</v>
      </c>
    </row>
    <row r="35" spans="1:12" ht="19.5" customHeight="1">
      <c r="A35" s="78" t="s">
        <v>223</v>
      </c>
      <c r="B35" s="92"/>
      <c r="C35" s="9">
        <v>414603</v>
      </c>
      <c r="D35" s="9">
        <v>18</v>
      </c>
      <c r="E35" s="36">
        <v>4.3415025940478</v>
      </c>
      <c r="F35" s="36">
        <v>230.335</v>
      </c>
      <c r="G35" s="9">
        <v>290</v>
      </c>
      <c r="H35" s="36">
        <v>69.94643068188122</v>
      </c>
      <c r="I35" s="36">
        <v>14.296655172413793</v>
      </c>
      <c r="J35" s="9">
        <v>186</v>
      </c>
      <c r="K35" s="36">
        <v>44.86219347182727</v>
      </c>
      <c r="L35" s="36">
        <v>22.29048387096774</v>
      </c>
    </row>
    <row r="36" spans="1:12" ht="19.5" customHeight="1">
      <c r="A36" s="78"/>
      <c r="B36" s="92" t="s">
        <v>224</v>
      </c>
      <c r="C36" s="9">
        <v>262308</v>
      </c>
      <c r="D36" s="9">
        <v>13</v>
      </c>
      <c r="E36" s="36">
        <v>4.956005916708602</v>
      </c>
      <c r="F36" s="36">
        <v>201.7753846153846</v>
      </c>
      <c r="G36" s="9">
        <v>180</v>
      </c>
      <c r="H36" s="36">
        <v>68.62162038519602</v>
      </c>
      <c r="I36" s="36">
        <v>14.572666666666667</v>
      </c>
      <c r="J36" s="9">
        <v>119</v>
      </c>
      <c r="K36" s="36">
        <v>45.36651569910182</v>
      </c>
      <c r="L36" s="36">
        <v>22.04268907563025</v>
      </c>
    </row>
    <row r="37" spans="1:12" ht="19.5" customHeight="1">
      <c r="A37" s="78"/>
      <c r="B37" s="92" t="s">
        <v>225</v>
      </c>
      <c r="C37" s="9">
        <v>88223</v>
      </c>
      <c r="D37" s="9">
        <v>2</v>
      </c>
      <c r="E37" s="36">
        <v>2.266982532899584</v>
      </c>
      <c r="F37" s="36">
        <v>441.115</v>
      </c>
      <c r="G37" s="9">
        <v>66</v>
      </c>
      <c r="H37" s="36">
        <v>74.81042358568628</v>
      </c>
      <c r="I37" s="36">
        <v>13.367121212121212</v>
      </c>
      <c r="J37" s="9">
        <v>40</v>
      </c>
      <c r="K37" s="36">
        <v>45.33965065799168</v>
      </c>
      <c r="L37" s="36">
        <v>22.05575</v>
      </c>
    </row>
    <row r="38" spans="1:12" ht="19.5" customHeight="1">
      <c r="A38" s="78"/>
      <c r="B38" s="92" t="s">
        <v>226</v>
      </c>
      <c r="C38" s="9">
        <v>30372</v>
      </c>
      <c r="D38" s="9">
        <v>2</v>
      </c>
      <c r="E38" s="36">
        <v>6.5850125115237725</v>
      </c>
      <c r="F38" s="36">
        <v>151.86</v>
      </c>
      <c r="G38" s="9">
        <v>21</v>
      </c>
      <c r="H38" s="36">
        <v>69.1426313709996</v>
      </c>
      <c r="I38" s="36">
        <v>14.462857142857143</v>
      </c>
      <c r="J38" s="9">
        <v>13</v>
      </c>
      <c r="K38" s="36">
        <v>42.802581324904516</v>
      </c>
      <c r="L38" s="36">
        <v>23.363076923076925</v>
      </c>
    </row>
    <row r="39" spans="1:12" ht="19.5" customHeight="1">
      <c r="A39" s="81"/>
      <c r="B39" s="89" t="s">
        <v>227</v>
      </c>
      <c r="C39" s="10">
        <v>33700</v>
      </c>
      <c r="D39" s="10">
        <v>1</v>
      </c>
      <c r="E39" s="37">
        <v>2.967359050445104</v>
      </c>
      <c r="F39" s="37">
        <v>337</v>
      </c>
      <c r="G39" s="10">
        <v>23</v>
      </c>
      <c r="H39" s="37">
        <v>68.24925816023739</v>
      </c>
      <c r="I39" s="37">
        <v>14.652173913043477</v>
      </c>
      <c r="J39" s="10">
        <v>14</v>
      </c>
      <c r="K39" s="37">
        <v>41.54302670623145</v>
      </c>
      <c r="L39" s="37">
        <v>24.071428571428573</v>
      </c>
    </row>
    <row r="40" spans="1:12" ht="19.5" customHeight="1">
      <c r="A40" s="90" t="s">
        <v>104</v>
      </c>
      <c r="B40" s="91"/>
      <c r="C40" s="11">
        <v>265529</v>
      </c>
      <c r="D40" s="11">
        <v>22</v>
      </c>
      <c r="E40" s="39">
        <v>8.285347363188203</v>
      </c>
      <c r="F40" s="39">
        <v>120.695</v>
      </c>
      <c r="G40" s="11">
        <v>211</v>
      </c>
      <c r="H40" s="39">
        <v>79.46401334694139</v>
      </c>
      <c r="I40" s="39">
        <v>12.58431279620853</v>
      </c>
      <c r="J40" s="11">
        <v>133</v>
      </c>
      <c r="K40" s="39">
        <v>50.088690877455946</v>
      </c>
      <c r="L40" s="39">
        <v>19.964586466165414</v>
      </c>
    </row>
    <row r="41" spans="1:12" ht="19.5" customHeight="1">
      <c r="A41" s="78" t="s">
        <v>228</v>
      </c>
      <c r="B41" s="92"/>
      <c r="C41" s="9">
        <v>265529</v>
      </c>
      <c r="D41" s="9">
        <v>22</v>
      </c>
      <c r="E41" s="36">
        <v>8.285347363188203</v>
      </c>
      <c r="F41" s="36">
        <v>120.695</v>
      </c>
      <c r="G41" s="9">
        <v>211</v>
      </c>
      <c r="H41" s="36">
        <v>79.46401334694139</v>
      </c>
      <c r="I41" s="36">
        <v>12.58431279620853</v>
      </c>
      <c r="J41" s="9">
        <v>133</v>
      </c>
      <c r="K41" s="36">
        <v>50.088690877455946</v>
      </c>
      <c r="L41" s="36">
        <v>19.964586466165414</v>
      </c>
    </row>
    <row r="42" spans="1:12" ht="19.5" customHeight="1">
      <c r="A42" s="78"/>
      <c r="B42" s="92" t="s">
        <v>229</v>
      </c>
      <c r="C42" s="9">
        <v>39147</v>
      </c>
      <c r="D42" s="9">
        <v>2</v>
      </c>
      <c r="E42" s="36">
        <v>5.108948322987713</v>
      </c>
      <c r="F42" s="36">
        <v>195.735</v>
      </c>
      <c r="G42" s="9">
        <v>37</v>
      </c>
      <c r="H42" s="36">
        <v>94.51554397527269</v>
      </c>
      <c r="I42" s="36">
        <v>10.58027027027027</v>
      </c>
      <c r="J42" s="9">
        <v>17</v>
      </c>
      <c r="K42" s="36">
        <v>43.42606074539556</v>
      </c>
      <c r="L42" s="36">
        <v>23.027647058823533</v>
      </c>
    </row>
    <row r="43" spans="1:12" ht="19.5" customHeight="1">
      <c r="A43" s="78"/>
      <c r="B43" s="92" t="s">
        <v>230</v>
      </c>
      <c r="C43" s="9">
        <v>75145</v>
      </c>
      <c r="D43" s="9">
        <v>6</v>
      </c>
      <c r="E43" s="36">
        <v>7.984563177856145</v>
      </c>
      <c r="F43" s="36">
        <v>125.24166666666666</v>
      </c>
      <c r="G43" s="9">
        <v>60</v>
      </c>
      <c r="H43" s="36">
        <v>79.84563177856144</v>
      </c>
      <c r="I43" s="36">
        <v>12.524166666666668</v>
      </c>
      <c r="J43" s="9">
        <v>45</v>
      </c>
      <c r="K43" s="36">
        <v>59.884223833921084</v>
      </c>
      <c r="L43" s="36">
        <v>16.698888888888888</v>
      </c>
    </row>
    <row r="44" spans="1:12" ht="19.5" customHeight="1">
      <c r="A44" s="78"/>
      <c r="B44" s="92" t="s">
        <v>231</v>
      </c>
      <c r="C44" s="9">
        <v>47758</v>
      </c>
      <c r="D44" s="9">
        <v>5</v>
      </c>
      <c r="E44" s="36">
        <v>10.469450144478412</v>
      </c>
      <c r="F44" s="36">
        <v>95.516</v>
      </c>
      <c r="G44" s="9">
        <v>40</v>
      </c>
      <c r="H44" s="36">
        <v>83.75560115582729</v>
      </c>
      <c r="I44" s="36">
        <v>11.9395</v>
      </c>
      <c r="J44" s="9">
        <v>24</v>
      </c>
      <c r="K44" s="36">
        <v>50.253360693496376</v>
      </c>
      <c r="L44" s="36">
        <v>19.899166666666666</v>
      </c>
    </row>
    <row r="45" spans="1:12" ht="19.5" customHeight="1">
      <c r="A45" s="78"/>
      <c r="B45" s="92" t="s">
        <v>232</v>
      </c>
      <c r="C45" s="9">
        <v>43090</v>
      </c>
      <c r="D45" s="9">
        <v>4</v>
      </c>
      <c r="E45" s="36">
        <v>9.282896263634253</v>
      </c>
      <c r="F45" s="36">
        <v>107.725</v>
      </c>
      <c r="G45" s="9">
        <v>28</v>
      </c>
      <c r="H45" s="36">
        <v>64.98027384543978</v>
      </c>
      <c r="I45" s="36">
        <v>15.389285714285712</v>
      </c>
      <c r="J45" s="9">
        <v>20</v>
      </c>
      <c r="K45" s="36">
        <v>46.41448131817127</v>
      </c>
      <c r="L45" s="36">
        <v>21.545</v>
      </c>
    </row>
    <row r="46" spans="1:12" ht="19.5" customHeight="1">
      <c r="A46" s="78"/>
      <c r="B46" s="92" t="s">
        <v>233</v>
      </c>
      <c r="C46" s="9">
        <v>40624</v>
      </c>
      <c r="D46" s="9">
        <v>3</v>
      </c>
      <c r="E46" s="36">
        <v>7.384797164237889</v>
      </c>
      <c r="F46" s="36">
        <v>135.41333333333333</v>
      </c>
      <c r="G46" s="9">
        <v>33</v>
      </c>
      <c r="H46" s="36">
        <v>81.23276880661678</v>
      </c>
      <c r="I46" s="36">
        <v>12.31030303030303</v>
      </c>
      <c r="J46" s="9">
        <v>19</v>
      </c>
      <c r="K46" s="36">
        <v>46.770382040173295</v>
      </c>
      <c r="L46" s="36">
        <v>21.381052631578946</v>
      </c>
    </row>
    <row r="47" spans="1:12" ht="19.5" customHeight="1">
      <c r="A47" s="81"/>
      <c r="B47" s="92" t="s">
        <v>234</v>
      </c>
      <c r="C47" s="9">
        <v>19765</v>
      </c>
      <c r="D47" s="9">
        <v>2</v>
      </c>
      <c r="E47" s="36">
        <v>10.118897040222615</v>
      </c>
      <c r="F47" s="36">
        <v>98.825</v>
      </c>
      <c r="G47" s="9">
        <v>13</v>
      </c>
      <c r="H47" s="36">
        <v>65.772830761447</v>
      </c>
      <c r="I47" s="36">
        <v>15.203846153846154</v>
      </c>
      <c r="J47" s="9">
        <v>8</v>
      </c>
      <c r="K47" s="36">
        <v>40.47558816089046</v>
      </c>
      <c r="L47" s="36">
        <v>24.70625</v>
      </c>
    </row>
    <row r="48" spans="1:12" ht="19.5" customHeight="1">
      <c r="A48" s="90" t="s">
        <v>141</v>
      </c>
      <c r="B48" s="91"/>
      <c r="C48" s="11">
        <v>820689</v>
      </c>
      <c r="D48" s="11">
        <v>60</v>
      </c>
      <c r="E48" s="39">
        <v>7.3109302062047865</v>
      </c>
      <c r="F48" s="39">
        <v>136.7815</v>
      </c>
      <c r="G48" s="11">
        <v>619</v>
      </c>
      <c r="H48" s="39">
        <v>75.42442996067939</v>
      </c>
      <c r="I48" s="39">
        <v>13.258303715670436</v>
      </c>
      <c r="J48" s="11">
        <v>400</v>
      </c>
      <c r="K48" s="39">
        <v>48.73953470803191</v>
      </c>
      <c r="L48" s="39">
        <v>20.517225</v>
      </c>
    </row>
    <row r="49" spans="1:12" ht="19.5" customHeight="1">
      <c r="A49" s="168" t="s">
        <v>274</v>
      </c>
      <c r="B49" s="169"/>
      <c r="C49" s="167">
        <v>571944</v>
      </c>
      <c r="D49" s="167">
        <v>37</v>
      </c>
      <c r="E49" s="177">
        <v>6.469164813338368</v>
      </c>
      <c r="F49" s="177">
        <v>154.57945945945946</v>
      </c>
      <c r="G49" s="167">
        <v>443</v>
      </c>
      <c r="H49" s="177">
        <v>77.45513546780803</v>
      </c>
      <c r="I49" s="177">
        <v>12.910699774266366</v>
      </c>
      <c r="J49" s="167">
        <v>300</v>
      </c>
      <c r="K49" s="177">
        <v>52.452687675716504</v>
      </c>
      <c r="L49" s="177">
        <v>19.0648</v>
      </c>
    </row>
    <row r="50" spans="1:12" ht="19.5" customHeight="1">
      <c r="A50" s="78" t="s">
        <v>235</v>
      </c>
      <c r="B50" s="93" t="s">
        <v>235</v>
      </c>
      <c r="C50" s="13">
        <v>530363</v>
      </c>
      <c r="D50" s="13">
        <v>35</v>
      </c>
      <c r="E50" s="41">
        <v>6.599253718679471</v>
      </c>
      <c r="F50" s="41">
        <v>151.5322857142857</v>
      </c>
      <c r="G50" s="13">
        <v>408</v>
      </c>
      <c r="H50" s="41">
        <v>76.92844334917783</v>
      </c>
      <c r="I50" s="41">
        <v>12.999093137254901</v>
      </c>
      <c r="J50" s="13">
        <v>283</v>
      </c>
      <c r="K50" s="41">
        <v>53.35968006817972</v>
      </c>
      <c r="L50" s="41">
        <v>18.740742049469965</v>
      </c>
    </row>
    <row r="51" spans="1:12" ht="19.5" customHeight="1">
      <c r="A51" s="94" t="s">
        <v>236</v>
      </c>
      <c r="B51" s="92"/>
      <c r="C51" s="9">
        <v>41581</v>
      </c>
      <c r="D51" s="9">
        <v>2</v>
      </c>
      <c r="E51" s="36">
        <v>4.809889132055506</v>
      </c>
      <c r="F51" s="36">
        <v>207.905</v>
      </c>
      <c r="G51" s="9">
        <v>35</v>
      </c>
      <c r="H51" s="36">
        <v>84.17305981097137</v>
      </c>
      <c r="I51" s="36">
        <v>11.880285714285714</v>
      </c>
      <c r="J51" s="9">
        <v>17</v>
      </c>
      <c r="K51" s="36">
        <v>40.8840576224718</v>
      </c>
      <c r="L51" s="36">
        <v>24.459411764705884</v>
      </c>
    </row>
    <row r="52" spans="1:12" ht="19.5" customHeight="1">
      <c r="A52" s="78"/>
      <c r="B52" s="92" t="s">
        <v>237</v>
      </c>
      <c r="C52" s="9">
        <v>11408</v>
      </c>
      <c r="D52" s="9">
        <v>0</v>
      </c>
      <c r="E52" s="36">
        <v>0</v>
      </c>
      <c r="F52" s="36">
        <v>0</v>
      </c>
      <c r="G52" s="9">
        <v>6</v>
      </c>
      <c r="H52" s="36">
        <v>52.594670406732114</v>
      </c>
      <c r="I52" s="36">
        <v>19.013333333333332</v>
      </c>
      <c r="J52" s="9">
        <v>4</v>
      </c>
      <c r="K52" s="36">
        <v>35.06311360448808</v>
      </c>
      <c r="L52" s="36">
        <v>28.52</v>
      </c>
    </row>
    <row r="53" spans="1:12" ht="19.5" customHeight="1">
      <c r="A53" s="78"/>
      <c r="B53" s="92" t="s">
        <v>238</v>
      </c>
      <c r="C53" s="9">
        <v>19392</v>
      </c>
      <c r="D53" s="9">
        <v>1</v>
      </c>
      <c r="E53" s="36">
        <v>5.156765676567657</v>
      </c>
      <c r="F53" s="36">
        <v>193.92</v>
      </c>
      <c r="G53" s="9">
        <v>20</v>
      </c>
      <c r="H53" s="36">
        <v>103.13531353135312</v>
      </c>
      <c r="I53" s="36">
        <v>9.696</v>
      </c>
      <c r="J53" s="9">
        <v>9</v>
      </c>
      <c r="K53" s="36">
        <v>46.41089108910891</v>
      </c>
      <c r="L53" s="36">
        <v>21.546666666666667</v>
      </c>
    </row>
    <row r="54" spans="1:12" ht="19.5" customHeight="1">
      <c r="A54" s="78"/>
      <c r="B54" s="92" t="s">
        <v>239</v>
      </c>
      <c r="C54" s="9">
        <v>10781</v>
      </c>
      <c r="D54" s="9">
        <v>1</v>
      </c>
      <c r="E54" s="36">
        <v>9.275577404693442</v>
      </c>
      <c r="F54" s="36">
        <v>107.81</v>
      </c>
      <c r="G54" s="9">
        <v>9</v>
      </c>
      <c r="H54" s="36">
        <v>83.48019664224098</v>
      </c>
      <c r="I54" s="36">
        <v>11.97888888888889</v>
      </c>
      <c r="J54" s="9">
        <v>4</v>
      </c>
      <c r="K54" s="36">
        <v>37.102309618773766</v>
      </c>
      <c r="L54" s="36">
        <v>26.9525</v>
      </c>
    </row>
    <row r="55" spans="1:12" ht="19.5" customHeight="1">
      <c r="A55" s="168" t="s">
        <v>275</v>
      </c>
      <c r="B55" s="169"/>
      <c r="C55" s="167">
        <v>248745</v>
      </c>
      <c r="D55" s="167">
        <v>23</v>
      </c>
      <c r="E55" s="177">
        <v>9.246417013407305</v>
      </c>
      <c r="F55" s="177">
        <v>108.15</v>
      </c>
      <c r="G55" s="167">
        <v>176</v>
      </c>
      <c r="H55" s="177">
        <v>70.75519105911677</v>
      </c>
      <c r="I55" s="177">
        <v>14.133238636363638</v>
      </c>
      <c r="J55" s="167">
        <v>100</v>
      </c>
      <c r="K55" s="177">
        <v>40.20181310177089</v>
      </c>
      <c r="L55" s="177">
        <v>24.874499999999998</v>
      </c>
    </row>
    <row r="56" spans="1:12" ht="19.5" customHeight="1">
      <c r="A56" s="78" t="s">
        <v>240</v>
      </c>
      <c r="B56" s="92"/>
      <c r="C56" s="9">
        <v>159281</v>
      </c>
      <c r="D56" s="9">
        <v>14</v>
      </c>
      <c r="E56" s="36">
        <v>8.789497805764654</v>
      </c>
      <c r="F56" s="36">
        <v>113.77214285714287</v>
      </c>
      <c r="G56" s="9">
        <v>106</v>
      </c>
      <c r="H56" s="36">
        <v>66.54905481507525</v>
      </c>
      <c r="I56" s="36">
        <v>15.026509433962264</v>
      </c>
      <c r="J56" s="9">
        <v>59</v>
      </c>
      <c r="K56" s="36">
        <v>37.04145503857962</v>
      </c>
      <c r="L56" s="36">
        <v>26.996779661016948</v>
      </c>
    </row>
    <row r="57" spans="1:12" ht="19.5" customHeight="1">
      <c r="A57" s="78"/>
      <c r="B57" s="92" t="s">
        <v>241</v>
      </c>
      <c r="C57" s="9">
        <v>35002</v>
      </c>
      <c r="D57" s="9">
        <v>1</v>
      </c>
      <c r="E57" s="36">
        <v>2.8569796011656474</v>
      </c>
      <c r="F57" s="36">
        <v>350.02</v>
      </c>
      <c r="G57" s="9">
        <v>29</v>
      </c>
      <c r="H57" s="36">
        <v>82.85240843380379</v>
      </c>
      <c r="I57" s="36">
        <v>12.069655172413793</v>
      </c>
      <c r="J57" s="9">
        <v>13</v>
      </c>
      <c r="K57" s="36">
        <v>37.14073481515342</v>
      </c>
      <c r="L57" s="36">
        <v>26.924615384615386</v>
      </c>
    </row>
    <row r="58" spans="1:12" ht="19.5" customHeight="1">
      <c r="A58" s="78"/>
      <c r="B58" s="92" t="s">
        <v>242</v>
      </c>
      <c r="C58" s="9">
        <v>74890</v>
      </c>
      <c r="D58" s="9">
        <v>9</v>
      </c>
      <c r="E58" s="36">
        <v>12.017625851248498</v>
      </c>
      <c r="F58" s="36">
        <v>83.21111111111111</v>
      </c>
      <c r="G58" s="9">
        <v>43</v>
      </c>
      <c r="H58" s="36">
        <v>57.41754573374283</v>
      </c>
      <c r="I58" s="36">
        <v>17.41627906976744</v>
      </c>
      <c r="J58" s="9">
        <v>27</v>
      </c>
      <c r="K58" s="36">
        <v>36.052877553745496</v>
      </c>
      <c r="L58" s="36">
        <v>27.73703703703704</v>
      </c>
    </row>
    <row r="59" spans="1:12" ht="19.5" customHeight="1">
      <c r="A59" s="78"/>
      <c r="B59" s="92" t="s">
        <v>243</v>
      </c>
      <c r="C59" s="9">
        <v>33431</v>
      </c>
      <c r="D59" s="9">
        <v>1</v>
      </c>
      <c r="E59" s="36">
        <v>2.9912356794591846</v>
      </c>
      <c r="F59" s="36">
        <v>334.31</v>
      </c>
      <c r="G59" s="9">
        <v>22</v>
      </c>
      <c r="H59" s="36">
        <v>65.80718494810206</v>
      </c>
      <c r="I59" s="36">
        <v>15.19590909090909</v>
      </c>
      <c r="J59" s="9">
        <v>14</v>
      </c>
      <c r="K59" s="36">
        <v>41.877299512428586</v>
      </c>
      <c r="L59" s="36">
        <v>23.879285714285714</v>
      </c>
    </row>
    <row r="60" spans="1:12" ht="19.5" customHeight="1">
      <c r="A60" s="78"/>
      <c r="B60" s="93" t="s">
        <v>244</v>
      </c>
      <c r="C60" s="13">
        <v>15958</v>
      </c>
      <c r="D60" s="13">
        <v>3</v>
      </c>
      <c r="E60" s="41">
        <v>18.799348289259306</v>
      </c>
      <c r="F60" s="36">
        <v>53.19333333333333</v>
      </c>
      <c r="G60" s="9">
        <v>12</v>
      </c>
      <c r="H60" s="41">
        <v>75.19739315703723</v>
      </c>
      <c r="I60" s="41">
        <v>13.298333333333332</v>
      </c>
      <c r="J60" s="9">
        <v>5</v>
      </c>
      <c r="K60" s="36">
        <v>31.33224714876551</v>
      </c>
      <c r="L60" s="41">
        <v>31.916</v>
      </c>
    </row>
    <row r="61" spans="1:12" ht="19.5" customHeight="1">
      <c r="A61" s="94" t="s">
        <v>245</v>
      </c>
      <c r="B61" s="92"/>
      <c r="C61" s="9">
        <v>89464</v>
      </c>
      <c r="D61" s="9">
        <v>9</v>
      </c>
      <c r="E61" s="36">
        <v>10.059912366985603</v>
      </c>
      <c r="F61" s="43">
        <v>99.40444444444445</v>
      </c>
      <c r="G61" s="16">
        <v>70</v>
      </c>
      <c r="H61" s="36">
        <v>78.24376285433247</v>
      </c>
      <c r="I61" s="36">
        <v>12.78057142857143</v>
      </c>
      <c r="J61" s="16">
        <v>41</v>
      </c>
      <c r="K61" s="43">
        <v>45.828489671823306</v>
      </c>
      <c r="L61" s="36">
        <v>21.82048780487805</v>
      </c>
    </row>
    <row r="62" spans="1:12" ht="19.5" customHeight="1">
      <c r="A62" s="78"/>
      <c r="B62" s="92" t="s">
        <v>246</v>
      </c>
      <c r="C62" s="9">
        <v>28971</v>
      </c>
      <c r="D62" s="9">
        <v>4</v>
      </c>
      <c r="E62" s="36">
        <v>13.806910358634495</v>
      </c>
      <c r="F62" s="36">
        <v>72.4275</v>
      </c>
      <c r="G62" s="9">
        <v>21</v>
      </c>
      <c r="H62" s="36">
        <v>72.48627938283111</v>
      </c>
      <c r="I62" s="36">
        <v>13.795714285714286</v>
      </c>
      <c r="J62" s="9">
        <v>15</v>
      </c>
      <c r="K62" s="36">
        <v>51.775913844879355</v>
      </c>
      <c r="L62" s="36">
        <v>19.314</v>
      </c>
    </row>
    <row r="63" spans="1:12" ht="19.5" customHeight="1">
      <c r="A63" s="78"/>
      <c r="B63" s="92" t="s">
        <v>247</v>
      </c>
      <c r="C63" s="9">
        <v>46347</v>
      </c>
      <c r="D63" s="9">
        <v>5</v>
      </c>
      <c r="E63" s="36">
        <v>10.788184780028912</v>
      </c>
      <c r="F63" s="36">
        <v>92.694</v>
      </c>
      <c r="G63" s="9">
        <v>39</v>
      </c>
      <c r="H63" s="36">
        <v>84.14784128422552</v>
      </c>
      <c r="I63" s="36">
        <v>11.883846153846156</v>
      </c>
      <c r="J63" s="9">
        <v>20</v>
      </c>
      <c r="K63" s="36">
        <v>43.15273912011565</v>
      </c>
      <c r="L63" s="36">
        <v>23.1735</v>
      </c>
    </row>
    <row r="64" spans="1:12" ht="19.5" customHeight="1">
      <c r="A64" s="81"/>
      <c r="B64" s="89" t="s">
        <v>248</v>
      </c>
      <c r="C64" s="10">
        <v>14146</v>
      </c>
      <c r="D64" s="10">
        <v>0</v>
      </c>
      <c r="E64" s="37">
        <v>0</v>
      </c>
      <c r="F64" s="37">
        <v>0</v>
      </c>
      <c r="G64" s="10">
        <v>10</v>
      </c>
      <c r="H64" s="37">
        <v>70.69136151562279</v>
      </c>
      <c r="I64" s="37">
        <v>14.145999999999999</v>
      </c>
      <c r="J64" s="10">
        <v>6</v>
      </c>
      <c r="K64" s="37">
        <v>42.41481690937368</v>
      </c>
      <c r="L64" s="37">
        <v>23.576666666666664</v>
      </c>
    </row>
    <row r="65" spans="1:12" ht="19.5" customHeight="1">
      <c r="A65" s="90" t="s">
        <v>249</v>
      </c>
      <c r="B65" s="91"/>
      <c r="C65" s="11">
        <v>159879</v>
      </c>
      <c r="D65" s="11">
        <v>11</v>
      </c>
      <c r="E65" s="39">
        <v>6.880203153634936</v>
      </c>
      <c r="F65" s="39">
        <v>145.34454545454545</v>
      </c>
      <c r="G65" s="11">
        <v>144</v>
      </c>
      <c r="H65" s="39">
        <v>90.06811401122098</v>
      </c>
      <c r="I65" s="39">
        <v>11.102708333333332</v>
      </c>
      <c r="J65" s="11">
        <v>70</v>
      </c>
      <c r="K65" s="39">
        <v>43.78311097767687</v>
      </c>
      <c r="L65" s="39">
        <v>22.839857142857145</v>
      </c>
    </row>
    <row r="66" spans="1:12" ht="19.5" customHeight="1">
      <c r="A66" s="78" t="s">
        <v>250</v>
      </c>
      <c r="B66" s="92"/>
      <c r="C66" s="9">
        <v>108283</v>
      </c>
      <c r="D66" s="9">
        <v>7</v>
      </c>
      <c r="E66" s="36">
        <v>6.464541987200207</v>
      </c>
      <c r="F66" s="36">
        <v>154.69</v>
      </c>
      <c r="G66" s="9">
        <v>94</v>
      </c>
      <c r="H66" s="36">
        <v>86.80956382811706</v>
      </c>
      <c r="I66" s="36">
        <v>11.519468085106382</v>
      </c>
      <c r="J66" s="9">
        <v>46</v>
      </c>
      <c r="K66" s="36">
        <v>42.481275915887075</v>
      </c>
      <c r="L66" s="36">
        <v>23.53978260869565</v>
      </c>
    </row>
    <row r="67" spans="1:12" ht="19.5" customHeight="1">
      <c r="A67" s="78"/>
      <c r="B67" s="92" t="s">
        <v>251</v>
      </c>
      <c r="C67" s="9">
        <v>78299</v>
      </c>
      <c r="D67" s="9">
        <v>3</v>
      </c>
      <c r="E67" s="36">
        <v>3.8314665576827287</v>
      </c>
      <c r="F67" s="36">
        <v>260.99666666666667</v>
      </c>
      <c r="G67" s="9">
        <v>70</v>
      </c>
      <c r="H67" s="36">
        <v>89.40088634593035</v>
      </c>
      <c r="I67" s="36">
        <v>11.185571428571428</v>
      </c>
      <c r="J67" s="9">
        <v>30</v>
      </c>
      <c r="K67" s="36">
        <v>38.314665576827295</v>
      </c>
      <c r="L67" s="36">
        <v>26.099666666666668</v>
      </c>
    </row>
    <row r="68" spans="1:12" ht="19.5" customHeight="1">
      <c r="A68" s="78"/>
      <c r="B68" s="92" t="s">
        <v>252</v>
      </c>
      <c r="C68" s="9">
        <v>16321</v>
      </c>
      <c r="D68" s="9">
        <v>2</v>
      </c>
      <c r="E68" s="36">
        <v>12.254151093682987</v>
      </c>
      <c r="F68" s="36">
        <v>81.605</v>
      </c>
      <c r="G68" s="9">
        <v>10</v>
      </c>
      <c r="H68" s="36">
        <v>61.270755468414926</v>
      </c>
      <c r="I68" s="36">
        <v>16.320999999999998</v>
      </c>
      <c r="J68" s="9">
        <v>9</v>
      </c>
      <c r="K68" s="36">
        <v>55.14367992157344</v>
      </c>
      <c r="L68" s="36">
        <v>18.134444444444444</v>
      </c>
    </row>
    <row r="69" spans="1:12" ht="19.5" customHeight="1">
      <c r="A69" s="96"/>
      <c r="B69" s="93" t="s">
        <v>253</v>
      </c>
      <c r="C69" s="13">
        <v>13663</v>
      </c>
      <c r="D69" s="13">
        <v>2</v>
      </c>
      <c r="E69" s="41">
        <v>14.638073629510357</v>
      </c>
      <c r="F69" s="41">
        <v>68.315</v>
      </c>
      <c r="G69" s="13">
        <v>14</v>
      </c>
      <c r="H69" s="41">
        <v>102.4665154065725</v>
      </c>
      <c r="I69" s="41">
        <v>9.759285714285715</v>
      </c>
      <c r="J69" s="13">
        <v>7</v>
      </c>
      <c r="K69" s="41">
        <v>51.23325770328625</v>
      </c>
      <c r="L69" s="41">
        <v>19.51857142857143</v>
      </c>
    </row>
    <row r="70" spans="1:12" ht="19.5" customHeight="1">
      <c r="A70" s="78" t="s">
        <v>254</v>
      </c>
      <c r="B70" s="92"/>
      <c r="C70" s="9">
        <v>51596</v>
      </c>
      <c r="D70" s="9">
        <v>4</v>
      </c>
      <c r="E70" s="36">
        <v>7.752538956508256</v>
      </c>
      <c r="F70" s="36">
        <v>128.99</v>
      </c>
      <c r="G70" s="9">
        <v>50</v>
      </c>
      <c r="H70" s="36">
        <v>96.9067369563532</v>
      </c>
      <c r="I70" s="36">
        <v>10.3192</v>
      </c>
      <c r="J70" s="9">
        <v>24</v>
      </c>
      <c r="K70" s="36">
        <v>46.51523373904954</v>
      </c>
      <c r="L70" s="36">
        <v>21.498333333333335</v>
      </c>
    </row>
    <row r="71" spans="1:12" ht="19.5" customHeight="1">
      <c r="A71" s="78"/>
      <c r="B71" s="92" t="s">
        <v>255</v>
      </c>
      <c r="C71" s="9">
        <v>22358</v>
      </c>
      <c r="D71" s="9">
        <v>2</v>
      </c>
      <c r="E71" s="36">
        <v>8.94534394847482</v>
      </c>
      <c r="F71" s="36">
        <v>111.79</v>
      </c>
      <c r="G71" s="9">
        <v>21</v>
      </c>
      <c r="H71" s="36">
        <v>93.9261114589856</v>
      </c>
      <c r="I71" s="36">
        <v>10.646666666666668</v>
      </c>
      <c r="J71" s="9">
        <v>9</v>
      </c>
      <c r="K71" s="36">
        <v>40.25404776813669</v>
      </c>
      <c r="L71" s="36">
        <v>24.842222222222222</v>
      </c>
    </row>
    <row r="72" spans="1:12" ht="19.5" customHeight="1">
      <c r="A72" s="81"/>
      <c r="B72" s="89" t="s">
        <v>256</v>
      </c>
      <c r="C72" s="10">
        <v>29238</v>
      </c>
      <c r="D72" s="10">
        <v>2</v>
      </c>
      <c r="E72" s="37">
        <v>6.840413160954922</v>
      </c>
      <c r="F72" s="37">
        <v>146.19</v>
      </c>
      <c r="G72" s="10">
        <v>29</v>
      </c>
      <c r="H72" s="37">
        <v>99.18599083384636</v>
      </c>
      <c r="I72" s="37">
        <v>10.082068965517243</v>
      </c>
      <c r="J72" s="10">
        <v>15</v>
      </c>
      <c r="K72" s="37">
        <v>51.303098707161915</v>
      </c>
      <c r="L72" s="37">
        <v>19.492</v>
      </c>
    </row>
    <row r="73" spans="1:12" ht="19.5" customHeight="1">
      <c r="A73" s="90" t="s">
        <v>257</v>
      </c>
      <c r="B73" s="91"/>
      <c r="C73" s="11">
        <v>101720</v>
      </c>
      <c r="D73" s="11">
        <v>7</v>
      </c>
      <c r="E73" s="39">
        <v>6.881635863153755</v>
      </c>
      <c r="F73" s="39">
        <v>145.31428571428572</v>
      </c>
      <c r="G73" s="11">
        <v>83</v>
      </c>
      <c r="H73" s="39">
        <v>81.59653952025168</v>
      </c>
      <c r="I73" s="39">
        <v>12.255421686746988</v>
      </c>
      <c r="J73" s="11">
        <v>45</v>
      </c>
      <c r="K73" s="39">
        <v>44.239087691702714</v>
      </c>
      <c r="L73" s="39">
        <v>22.604444444444443</v>
      </c>
    </row>
    <row r="74" spans="1:12" ht="19.5" customHeight="1">
      <c r="A74" s="78" t="s">
        <v>105</v>
      </c>
      <c r="B74" s="92"/>
      <c r="C74" s="9">
        <v>101720</v>
      </c>
      <c r="D74" s="9">
        <v>7</v>
      </c>
      <c r="E74" s="36">
        <v>6.881635863153755</v>
      </c>
      <c r="F74" s="36">
        <v>145.31428571428572</v>
      </c>
      <c r="G74" s="9">
        <v>83</v>
      </c>
      <c r="H74" s="36">
        <v>81.59653952025168</v>
      </c>
      <c r="I74" s="36">
        <v>12.255421686746988</v>
      </c>
      <c r="J74" s="9">
        <v>45</v>
      </c>
      <c r="K74" s="36">
        <v>44.239087691702714</v>
      </c>
      <c r="L74" s="36">
        <v>22.604444444444443</v>
      </c>
    </row>
    <row r="75" spans="1:12" ht="19.5" customHeight="1">
      <c r="A75" s="78"/>
      <c r="B75" s="92" t="s">
        <v>286</v>
      </c>
      <c r="C75" s="9">
        <v>39858</v>
      </c>
      <c r="D75" s="9">
        <v>4</v>
      </c>
      <c r="E75" s="36">
        <v>10.035626473982639</v>
      </c>
      <c r="F75" s="36">
        <v>99.645</v>
      </c>
      <c r="G75" s="9">
        <v>32</v>
      </c>
      <c r="H75" s="36">
        <v>80.28501179186111</v>
      </c>
      <c r="I75" s="36">
        <v>12.455625</v>
      </c>
      <c r="J75" s="9">
        <v>14</v>
      </c>
      <c r="K75" s="36">
        <v>35.12469265893923</v>
      </c>
      <c r="L75" s="36">
        <v>28.47</v>
      </c>
    </row>
    <row r="76" spans="1:12" ht="19.5" customHeight="1">
      <c r="A76" s="81"/>
      <c r="B76" s="89" t="s">
        <v>258</v>
      </c>
      <c r="C76" s="10">
        <v>61862</v>
      </c>
      <c r="D76" s="10">
        <v>3</v>
      </c>
      <c r="E76" s="37">
        <v>4.849503734117875</v>
      </c>
      <c r="F76" s="37">
        <v>206.20666666666668</v>
      </c>
      <c r="G76" s="10">
        <v>51</v>
      </c>
      <c r="H76" s="37">
        <v>82.44156348000388</v>
      </c>
      <c r="I76" s="37">
        <v>12.129803921568628</v>
      </c>
      <c r="J76" s="10">
        <v>31</v>
      </c>
      <c r="K76" s="37">
        <v>50.111538585884716</v>
      </c>
      <c r="L76" s="37">
        <v>19.95548387096774</v>
      </c>
    </row>
    <row r="77" spans="1:12" ht="19.5" customHeight="1">
      <c r="A77" s="90" t="s">
        <v>259</v>
      </c>
      <c r="B77" s="91"/>
      <c r="C77" s="11">
        <v>128013</v>
      </c>
      <c r="D77" s="11">
        <v>11</v>
      </c>
      <c r="E77" s="39">
        <v>8.59287728590065</v>
      </c>
      <c r="F77" s="39">
        <v>116.37545454545455</v>
      </c>
      <c r="G77" s="11">
        <v>134</v>
      </c>
      <c r="H77" s="39">
        <v>104.67686875551702</v>
      </c>
      <c r="I77" s="39">
        <v>9.55320895522388</v>
      </c>
      <c r="J77" s="11">
        <v>75</v>
      </c>
      <c r="K77" s="39">
        <v>58.587799676595345</v>
      </c>
      <c r="L77" s="39">
        <v>17.0684</v>
      </c>
    </row>
    <row r="78" spans="1:12" ht="19.5" customHeight="1">
      <c r="A78" s="78" t="s">
        <v>260</v>
      </c>
      <c r="B78" s="92"/>
      <c r="C78" s="9">
        <v>128013</v>
      </c>
      <c r="D78" s="9">
        <v>11</v>
      </c>
      <c r="E78" s="36">
        <v>8.59287728590065</v>
      </c>
      <c r="F78" s="36">
        <v>116.37545454545455</v>
      </c>
      <c r="G78" s="9">
        <v>134</v>
      </c>
      <c r="H78" s="36">
        <v>104.67686875551702</v>
      </c>
      <c r="I78" s="36">
        <v>9.55320895522388</v>
      </c>
      <c r="J78" s="9">
        <v>75</v>
      </c>
      <c r="K78" s="36">
        <v>58.587799676595345</v>
      </c>
      <c r="L78" s="36">
        <v>17.0684</v>
      </c>
    </row>
    <row r="79" spans="1:12" ht="19.5" customHeight="1">
      <c r="A79" s="78"/>
      <c r="B79" s="92" t="s">
        <v>261</v>
      </c>
      <c r="C79" s="9">
        <v>41727</v>
      </c>
      <c r="D79" s="9">
        <v>3</v>
      </c>
      <c r="E79" s="36">
        <v>7.189589474441009</v>
      </c>
      <c r="F79" s="36">
        <v>139.09</v>
      </c>
      <c r="G79" s="9">
        <v>52</v>
      </c>
      <c r="H79" s="36">
        <v>124.61955089031083</v>
      </c>
      <c r="I79" s="36">
        <v>8.024423076923078</v>
      </c>
      <c r="J79" s="9">
        <v>27</v>
      </c>
      <c r="K79" s="36">
        <v>64.70630526996909</v>
      </c>
      <c r="L79" s="36">
        <v>15.454444444444443</v>
      </c>
    </row>
    <row r="80" spans="1:12" s="6" customFormat="1" ht="19.5" customHeight="1">
      <c r="A80" s="78"/>
      <c r="B80" s="92" t="s">
        <v>262</v>
      </c>
      <c r="C80" s="9">
        <v>44605</v>
      </c>
      <c r="D80" s="9">
        <v>5</v>
      </c>
      <c r="E80" s="36">
        <v>11.209505660800358</v>
      </c>
      <c r="F80" s="36">
        <v>89.21</v>
      </c>
      <c r="G80" s="9">
        <v>42</v>
      </c>
      <c r="H80" s="36">
        <v>94.15984755072301</v>
      </c>
      <c r="I80" s="36">
        <v>10.620238095238097</v>
      </c>
      <c r="J80" s="9">
        <v>27</v>
      </c>
      <c r="K80" s="36">
        <v>60.53133056832194</v>
      </c>
      <c r="L80" s="36">
        <v>16.52037037037037</v>
      </c>
    </row>
    <row r="81" spans="1:12" ht="19.5" customHeight="1">
      <c r="A81" s="81"/>
      <c r="B81" s="89" t="s">
        <v>263</v>
      </c>
      <c r="C81" s="10">
        <v>41681</v>
      </c>
      <c r="D81" s="10">
        <v>3</v>
      </c>
      <c r="E81" s="37">
        <v>7.197524051726206</v>
      </c>
      <c r="F81" s="37">
        <v>138.93666666666667</v>
      </c>
      <c r="G81" s="10">
        <v>40</v>
      </c>
      <c r="H81" s="37">
        <v>95.9669873563494</v>
      </c>
      <c r="I81" s="37">
        <v>10.420250000000001</v>
      </c>
      <c r="J81" s="10">
        <v>21</v>
      </c>
      <c r="K81" s="37">
        <v>50.382668362083436</v>
      </c>
      <c r="L81" s="37">
        <v>19.84809523809524</v>
      </c>
    </row>
    <row r="82" spans="1:12" ht="19.5" customHeight="1">
      <c r="A82" s="97" t="s">
        <v>276</v>
      </c>
      <c r="B82" s="98"/>
      <c r="C82" s="98"/>
      <c r="D82" s="98"/>
      <c r="E82" s="98"/>
      <c r="F82" s="98"/>
      <c r="G82" s="98"/>
      <c r="H82" s="98"/>
      <c r="I82" s="98"/>
      <c r="J82" s="98"/>
      <c r="K82" s="98"/>
      <c r="L82" s="98"/>
    </row>
  </sheetData>
  <sheetProtection sheet="1" formatCells="0"/>
  <mergeCells count="31">
    <mergeCell ref="A7:A9"/>
    <mergeCell ref="K1:L1"/>
    <mergeCell ref="L3:L4"/>
    <mergeCell ref="G3:G4"/>
    <mergeCell ref="H3:H4"/>
    <mergeCell ref="D8:D9"/>
    <mergeCell ref="E8:E9"/>
    <mergeCell ref="E3:E4"/>
    <mergeCell ref="K3:K4"/>
    <mergeCell ref="D3:D4"/>
    <mergeCell ref="J3:J4"/>
    <mergeCell ref="A2:A4"/>
    <mergeCell ref="B2:B4"/>
    <mergeCell ref="C2:C4"/>
    <mergeCell ref="D2:F2"/>
    <mergeCell ref="G2:I2"/>
    <mergeCell ref="J2:L2"/>
    <mergeCell ref="L8:L9"/>
    <mergeCell ref="J7:L7"/>
    <mergeCell ref="G8:G9"/>
    <mergeCell ref="F8:F9"/>
    <mergeCell ref="I8:I9"/>
    <mergeCell ref="K8:K9"/>
    <mergeCell ref="J8:J9"/>
    <mergeCell ref="H8:H9"/>
    <mergeCell ref="B7:B9"/>
    <mergeCell ref="C7:C9"/>
    <mergeCell ref="D7:F7"/>
    <mergeCell ref="G7:I7"/>
    <mergeCell ref="F3:F4"/>
    <mergeCell ref="I3:I4"/>
  </mergeCells>
  <printOptions/>
  <pageMargins left="0.7874015748031497" right="0" top="0.3937007874015748" bottom="0.3937007874015748" header="0.1968503937007874" footer="0.1968503937007874"/>
  <pageSetup firstPageNumber="7" useFirstPageNumber="1" fitToHeight="2" horizontalDpi="600" verticalDpi="600" orientation="portrait" paperSize="9" scale="49" r:id="rId1"/>
  <headerFooter scaleWithDoc="0" alignWithMargins="0">
    <oddFooter>&amp;C&amp;14&amp;P</oddFooter>
  </headerFooter>
</worksheet>
</file>

<file path=xl/worksheets/sheet8.xml><?xml version="1.0" encoding="utf-8"?>
<worksheet xmlns="http://schemas.openxmlformats.org/spreadsheetml/2006/main" xmlns:r="http://schemas.openxmlformats.org/officeDocument/2006/relationships">
  <dimension ref="A1:Q82"/>
  <sheetViews>
    <sheetView zoomScale="80" zoomScaleNormal="80" zoomScaleSheetLayoutView="100" zoomScalePageLayoutView="0" workbookViewId="0" topLeftCell="A1">
      <pane ySplit="9" topLeftCell="A10" activePane="bottomLeft" state="frozen"/>
      <selection pane="topLeft" activeCell="A10" sqref="A10"/>
      <selection pane="bottomLeft" activeCell="A10" sqref="A10"/>
    </sheetView>
  </sheetViews>
  <sheetFormatPr defaultColWidth="10.125" defaultRowHeight="19.5" customHeight="1"/>
  <cols>
    <col min="1" max="1" width="12.625" style="4" customWidth="1"/>
    <col min="2" max="3" width="14.625" style="1" customWidth="1"/>
    <col min="4" max="16384" width="10.125" style="1" customWidth="1"/>
  </cols>
  <sheetData>
    <row r="1" spans="1:17" ht="24.75" customHeight="1">
      <c r="A1" s="71" t="s">
        <v>277</v>
      </c>
      <c r="B1" s="72"/>
      <c r="C1" s="72"/>
      <c r="D1" s="72"/>
      <c r="E1" s="72"/>
      <c r="F1" s="72"/>
      <c r="G1" s="72"/>
      <c r="H1" s="72"/>
      <c r="I1" s="72"/>
      <c r="J1" s="72"/>
      <c r="K1" s="72"/>
      <c r="L1" s="72"/>
      <c r="M1" s="72"/>
      <c r="N1" s="72"/>
      <c r="O1" s="73"/>
      <c r="P1" s="270" t="s">
        <v>171</v>
      </c>
      <c r="Q1" s="270"/>
    </row>
    <row r="2" spans="1:17" ht="19.5" customHeight="1">
      <c r="A2" s="271" t="s">
        <v>204</v>
      </c>
      <c r="B2" s="271" t="s">
        <v>205</v>
      </c>
      <c r="C2" s="278" t="s">
        <v>269</v>
      </c>
      <c r="D2" s="285" t="s">
        <v>52</v>
      </c>
      <c r="E2" s="286"/>
      <c r="F2" s="286"/>
      <c r="G2" s="286"/>
      <c r="H2" s="286"/>
      <c r="I2" s="286"/>
      <c r="J2" s="286"/>
      <c r="K2" s="286"/>
      <c r="L2" s="286"/>
      <c r="M2" s="286"/>
      <c r="N2" s="286"/>
      <c r="O2" s="289"/>
      <c r="P2" s="305" t="s">
        <v>53</v>
      </c>
      <c r="Q2" s="298"/>
    </row>
    <row r="3" spans="1:17" s="3" customFormat="1" ht="19.5" customHeight="1">
      <c r="A3" s="272"/>
      <c r="B3" s="272"/>
      <c r="C3" s="279"/>
      <c r="D3" s="285" t="s">
        <v>98</v>
      </c>
      <c r="E3" s="286"/>
      <c r="F3" s="286"/>
      <c r="G3" s="286"/>
      <c r="H3" s="286"/>
      <c r="I3" s="289"/>
      <c r="J3" s="299" t="s">
        <v>278</v>
      </c>
      <c r="K3" s="300"/>
      <c r="L3" s="300"/>
      <c r="M3" s="300"/>
      <c r="N3" s="300"/>
      <c r="O3" s="301"/>
      <c r="P3" s="301" t="s">
        <v>98</v>
      </c>
      <c r="Q3" s="303" t="s">
        <v>279</v>
      </c>
    </row>
    <row r="4" spans="1:17" s="3" customFormat="1" ht="24.75" customHeight="1">
      <c r="A4" s="273"/>
      <c r="B4" s="273"/>
      <c r="C4" s="280"/>
      <c r="D4" s="178" t="s">
        <v>90</v>
      </c>
      <c r="E4" s="178" t="s">
        <v>106</v>
      </c>
      <c r="F4" s="178" t="s">
        <v>107</v>
      </c>
      <c r="G4" s="178" t="s">
        <v>108</v>
      </c>
      <c r="H4" s="178" t="s">
        <v>109</v>
      </c>
      <c r="I4" s="178" t="s">
        <v>110</v>
      </c>
      <c r="J4" s="178" t="s">
        <v>90</v>
      </c>
      <c r="K4" s="178" t="s">
        <v>106</v>
      </c>
      <c r="L4" s="178" t="s">
        <v>107</v>
      </c>
      <c r="M4" s="178" t="s">
        <v>108</v>
      </c>
      <c r="N4" s="178" t="s">
        <v>109</v>
      </c>
      <c r="O4" s="178" t="s">
        <v>110</v>
      </c>
      <c r="P4" s="302"/>
      <c r="Q4" s="304"/>
    </row>
    <row r="5" spans="1:17" s="3" customFormat="1" ht="19.5" customHeight="1">
      <c r="A5" s="99" t="s">
        <v>208</v>
      </c>
      <c r="B5" s="100"/>
      <c r="C5" s="7">
        <v>5466</v>
      </c>
      <c r="D5" s="44">
        <v>64440</v>
      </c>
      <c r="E5" s="44">
        <v>11589</v>
      </c>
      <c r="F5" s="44">
        <v>54</v>
      </c>
      <c r="G5" s="44">
        <v>150</v>
      </c>
      <c r="H5" s="44">
        <v>13219</v>
      </c>
      <c r="I5" s="44">
        <v>39428</v>
      </c>
      <c r="J5" s="45">
        <v>1178.9242590559825</v>
      </c>
      <c r="K5" s="45">
        <v>212.019758507135</v>
      </c>
      <c r="L5" s="45">
        <v>0.9879253567508233</v>
      </c>
      <c r="M5" s="45">
        <v>2.7442371020856204</v>
      </c>
      <c r="N5" s="45">
        <v>241.84046834979878</v>
      </c>
      <c r="O5" s="45">
        <v>721.3318697402121</v>
      </c>
      <c r="P5" s="44">
        <v>2594</v>
      </c>
      <c r="Q5" s="45">
        <v>47.457006952067324</v>
      </c>
    </row>
    <row r="6" spans="1:17" s="6" customFormat="1" ht="24.75" customHeight="1">
      <c r="A6" s="97" t="s">
        <v>270</v>
      </c>
      <c r="B6" s="98"/>
      <c r="C6" s="98"/>
      <c r="D6" s="98"/>
      <c r="E6" s="98"/>
      <c r="F6" s="98"/>
      <c r="G6" s="98"/>
      <c r="H6" s="98"/>
      <c r="I6" s="98"/>
      <c r="J6" s="98"/>
      <c r="K6" s="98"/>
      <c r="L6" s="98"/>
      <c r="M6" s="98"/>
      <c r="N6" s="98"/>
      <c r="O6" s="98"/>
      <c r="P6" s="98"/>
      <c r="Q6" s="98"/>
    </row>
    <row r="7" spans="1:17" ht="19.5" customHeight="1">
      <c r="A7" s="271" t="s">
        <v>204</v>
      </c>
      <c r="B7" s="271" t="s">
        <v>205</v>
      </c>
      <c r="C7" s="278" t="s">
        <v>271</v>
      </c>
      <c r="D7" s="285" t="s">
        <v>52</v>
      </c>
      <c r="E7" s="286"/>
      <c r="F7" s="286"/>
      <c r="G7" s="286"/>
      <c r="H7" s="286"/>
      <c r="I7" s="286"/>
      <c r="J7" s="286"/>
      <c r="K7" s="286"/>
      <c r="L7" s="286"/>
      <c r="M7" s="286"/>
      <c r="N7" s="286"/>
      <c r="O7" s="289"/>
      <c r="P7" s="297" t="s">
        <v>53</v>
      </c>
      <c r="Q7" s="298"/>
    </row>
    <row r="8" spans="1:17" s="3" customFormat="1" ht="19.5" customHeight="1">
      <c r="A8" s="272"/>
      <c r="B8" s="272"/>
      <c r="C8" s="279"/>
      <c r="D8" s="285" t="s">
        <v>98</v>
      </c>
      <c r="E8" s="286"/>
      <c r="F8" s="286"/>
      <c r="G8" s="286"/>
      <c r="H8" s="286"/>
      <c r="I8" s="289"/>
      <c r="J8" s="299" t="s">
        <v>278</v>
      </c>
      <c r="K8" s="300"/>
      <c r="L8" s="300"/>
      <c r="M8" s="300"/>
      <c r="N8" s="300"/>
      <c r="O8" s="301"/>
      <c r="P8" s="301" t="s">
        <v>98</v>
      </c>
      <c r="Q8" s="303" t="s">
        <v>279</v>
      </c>
    </row>
    <row r="9" spans="1:17" s="3" customFormat="1" ht="24.75" customHeight="1">
      <c r="A9" s="273"/>
      <c r="B9" s="273"/>
      <c r="C9" s="280"/>
      <c r="D9" s="178" t="s">
        <v>90</v>
      </c>
      <c r="E9" s="178" t="s">
        <v>106</v>
      </c>
      <c r="F9" s="178" t="s">
        <v>107</v>
      </c>
      <c r="G9" s="178" t="s">
        <v>108</v>
      </c>
      <c r="H9" s="178" t="s">
        <v>109</v>
      </c>
      <c r="I9" s="178" t="s">
        <v>110</v>
      </c>
      <c r="J9" s="178" t="s">
        <v>90</v>
      </c>
      <c r="K9" s="178" t="s">
        <v>106</v>
      </c>
      <c r="L9" s="178" t="s">
        <v>107</v>
      </c>
      <c r="M9" s="178" t="s">
        <v>108</v>
      </c>
      <c r="N9" s="178" t="s">
        <v>109</v>
      </c>
      <c r="O9" s="178" t="s">
        <v>110</v>
      </c>
      <c r="P9" s="302"/>
      <c r="Q9" s="304"/>
    </row>
    <row r="10" spans="1:17" s="3" customFormat="1" ht="19.5" customHeight="1">
      <c r="A10" s="224" t="s">
        <v>209</v>
      </c>
      <c r="B10" s="92" t="s">
        <v>209</v>
      </c>
      <c r="C10" s="46">
        <v>1522944</v>
      </c>
      <c r="D10" s="47">
        <v>18739</v>
      </c>
      <c r="E10" s="47">
        <v>3575</v>
      </c>
      <c r="F10" s="47">
        <v>10</v>
      </c>
      <c r="G10" s="47">
        <v>50</v>
      </c>
      <c r="H10" s="47">
        <v>2813</v>
      </c>
      <c r="I10" s="47">
        <v>12291</v>
      </c>
      <c r="J10" s="48">
        <v>1230.4457681963356</v>
      </c>
      <c r="K10" s="49">
        <v>234.74270885863172</v>
      </c>
      <c r="L10" s="49">
        <v>0.6566229618423265</v>
      </c>
      <c r="M10" s="49">
        <v>3.283114809211632</v>
      </c>
      <c r="N10" s="49">
        <v>184.70803916624644</v>
      </c>
      <c r="O10" s="49">
        <v>807.0552824004035</v>
      </c>
      <c r="P10" s="46">
        <v>625</v>
      </c>
      <c r="Q10" s="49">
        <v>41.03893511514541</v>
      </c>
    </row>
    <row r="11" spans="1:17" ht="19.5" customHeight="1">
      <c r="A11" s="78"/>
      <c r="B11" s="79" t="s">
        <v>111</v>
      </c>
      <c r="C11" s="50">
        <v>214255</v>
      </c>
      <c r="D11" s="50">
        <v>1101</v>
      </c>
      <c r="E11" s="50">
        <v>0</v>
      </c>
      <c r="F11" s="50">
        <v>0</v>
      </c>
      <c r="G11" s="50">
        <v>0</v>
      </c>
      <c r="H11" s="50">
        <v>169</v>
      </c>
      <c r="I11" s="50">
        <v>932</v>
      </c>
      <c r="J11" s="51">
        <v>513.8736552239154</v>
      </c>
      <c r="K11" s="51">
        <v>0</v>
      </c>
      <c r="L11" s="51">
        <v>0</v>
      </c>
      <c r="M11" s="51">
        <v>0</v>
      </c>
      <c r="N11" s="51">
        <v>78.877972509393</v>
      </c>
      <c r="O11" s="51">
        <v>434.9956827145224</v>
      </c>
      <c r="P11" s="50">
        <v>64</v>
      </c>
      <c r="Q11" s="51">
        <v>29.87094816923759</v>
      </c>
    </row>
    <row r="12" spans="1:17" ht="19.5" customHeight="1">
      <c r="A12" s="78"/>
      <c r="B12" s="79" t="s">
        <v>112</v>
      </c>
      <c r="C12" s="50">
        <v>136865</v>
      </c>
      <c r="D12" s="50">
        <v>909</v>
      </c>
      <c r="E12" s="50">
        <v>0</v>
      </c>
      <c r="F12" s="50">
        <v>0</v>
      </c>
      <c r="G12" s="50">
        <v>0</v>
      </c>
      <c r="H12" s="50">
        <v>318</v>
      </c>
      <c r="I12" s="50">
        <v>591</v>
      </c>
      <c r="J12" s="51">
        <v>664.1581120081833</v>
      </c>
      <c r="K12" s="51">
        <v>0</v>
      </c>
      <c r="L12" s="51">
        <v>0</v>
      </c>
      <c r="M12" s="51">
        <v>0</v>
      </c>
      <c r="N12" s="51">
        <v>232.345742154678</v>
      </c>
      <c r="O12" s="51">
        <v>431.8123698535053</v>
      </c>
      <c r="P12" s="50">
        <v>43</v>
      </c>
      <c r="Q12" s="51">
        <v>31.41782048003507</v>
      </c>
    </row>
    <row r="13" spans="1:17" ht="19.5" customHeight="1">
      <c r="A13" s="78"/>
      <c r="B13" s="80" t="s">
        <v>113</v>
      </c>
      <c r="C13" s="50">
        <v>107307</v>
      </c>
      <c r="D13" s="50">
        <v>1613</v>
      </c>
      <c r="E13" s="50">
        <v>300</v>
      </c>
      <c r="F13" s="50">
        <v>0</v>
      </c>
      <c r="G13" s="50">
        <v>0</v>
      </c>
      <c r="H13" s="50">
        <v>149</v>
      </c>
      <c r="I13" s="50">
        <v>1164</v>
      </c>
      <c r="J13" s="51">
        <v>1503.163819694894</v>
      </c>
      <c r="K13" s="51">
        <v>279.57169616148065</v>
      </c>
      <c r="L13" s="51">
        <v>0</v>
      </c>
      <c r="M13" s="51">
        <v>0</v>
      </c>
      <c r="N13" s="51">
        <v>138.8539424268687</v>
      </c>
      <c r="O13" s="51">
        <v>1084.7381811065447</v>
      </c>
      <c r="P13" s="50">
        <v>10</v>
      </c>
      <c r="Q13" s="51">
        <v>9.319056538716021</v>
      </c>
    </row>
    <row r="14" spans="1:17" ht="19.5" customHeight="1">
      <c r="A14" s="78"/>
      <c r="B14" s="80" t="s">
        <v>114</v>
      </c>
      <c r="C14" s="50">
        <v>95155</v>
      </c>
      <c r="D14" s="50">
        <v>1095</v>
      </c>
      <c r="E14" s="50">
        <v>0</v>
      </c>
      <c r="F14" s="50">
        <v>0</v>
      </c>
      <c r="G14" s="50">
        <v>0</v>
      </c>
      <c r="H14" s="50">
        <v>264</v>
      </c>
      <c r="I14" s="50">
        <v>831</v>
      </c>
      <c r="J14" s="51">
        <v>1150.7540328936998</v>
      </c>
      <c r="K14" s="51">
        <v>0</v>
      </c>
      <c r="L14" s="51">
        <v>0</v>
      </c>
      <c r="M14" s="51">
        <v>0</v>
      </c>
      <c r="N14" s="51">
        <v>277.4420682045084</v>
      </c>
      <c r="O14" s="51">
        <v>873.3119646891912</v>
      </c>
      <c r="P14" s="50">
        <v>19</v>
      </c>
      <c r="Q14" s="51">
        <v>19.96742157532447</v>
      </c>
    </row>
    <row r="15" spans="1:17" ht="19.5" customHeight="1">
      <c r="A15" s="78"/>
      <c r="B15" s="80" t="s">
        <v>115</v>
      </c>
      <c r="C15" s="50">
        <v>158196</v>
      </c>
      <c r="D15" s="50">
        <v>1165</v>
      </c>
      <c r="E15" s="50">
        <v>0</v>
      </c>
      <c r="F15" s="50">
        <v>0</v>
      </c>
      <c r="G15" s="50">
        <v>0</v>
      </c>
      <c r="H15" s="50">
        <v>270</v>
      </c>
      <c r="I15" s="50">
        <v>895</v>
      </c>
      <c r="J15" s="51">
        <v>736.4282282737869</v>
      </c>
      <c r="K15" s="51">
        <v>0</v>
      </c>
      <c r="L15" s="51">
        <v>0</v>
      </c>
      <c r="M15" s="51">
        <v>0</v>
      </c>
      <c r="N15" s="51">
        <v>170.67435333383904</v>
      </c>
      <c r="O15" s="51">
        <v>565.7538749399479</v>
      </c>
      <c r="P15" s="50">
        <v>77</v>
      </c>
      <c r="Q15" s="51">
        <v>48.67379706187261</v>
      </c>
    </row>
    <row r="16" spans="1:17" ht="19.5" customHeight="1">
      <c r="A16" s="78"/>
      <c r="B16" s="80" t="s">
        <v>116</v>
      </c>
      <c r="C16" s="50">
        <v>216337</v>
      </c>
      <c r="D16" s="50">
        <v>1065</v>
      </c>
      <c r="E16" s="50">
        <v>0</v>
      </c>
      <c r="F16" s="50">
        <v>0</v>
      </c>
      <c r="G16" s="50">
        <v>0</v>
      </c>
      <c r="H16" s="50">
        <v>191</v>
      </c>
      <c r="I16" s="50">
        <v>874</v>
      </c>
      <c r="J16" s="51">
        <v>492.2874958976042</v>
      </c>
      <c r="K16" s="51">
        <v>0</v>
      </c>
      <c r="L16" s="51">
        <v>0</v>
      </c>
      <c r="M16" s="51">
        <v>0</v>
      </c>
      <c r="N16" s="51">
        <v>88.28818001543888</v>
      </c>
      <c r="O16" s="51">
        <v>403.9993158821653</v>
      </c>
      <c r="P16" s="50">
        <v>46</v>
      </c>
      <c r="Q16" s="51">
        <v>21.263121888535018</v>
      </c>
    </row>
    <row r="17" spans="1:17" s="2" customFormat="1" ht="19.5" customHeight="1">
      <c r="A17" s="78"/>
      <c r="B17" s="80" t="s">
        <v>117</v>
      </c>
      <c r="C17" s="50">
        <v>212211</v>
      </c>
      <c r="D17" s="50">
        <v>3649</v>
      </c>
      <c r="E17" s="50">
        <v>1431</v>
      </c>
      <c r="F17" s="50">
        <v>0</v>
      </c>
      <c r="G17" s="50">
        <v>0</v>
      </c>
      <c r="H17" s="50">
        <v>737</v>
      </c>
      <c r="I17" s="50">
        <v>1481</v>
      </c>
      <c r="J17" s="51">
        <v>1719.5150110031996</v>
      </c>
      <c r="K17" s="51">
        <v>674.328851944527</v>
      </c>
      <c r="L17" s="51">
        <v>0</v>
      </c>
      <c r="M17" s="51">
        <v>0</v>
      </c>
      <c r="N17" s="51">
        <v>347.29585177017213</v>
      </c>
      <c r="O17" s="51">
        <v>697.8903072885006</v>
      </c>
      <c r="P17" s="50">
        <v>153</v>
      </c>
      <c r="Q17" s="51">
        <v>72.09805335255948</v>
      </c>
    </row>
    <row r="18" spans="1:17" s="2" customFormat="1" ht="19.5" customHeight="1">
      <c r="A18" s="78"/>
      <c r="B18" s="80" t="s">
        <v>118</v>
      </c>
      <c r="C18" s="50">
        <v>142232</v>
      </c>
      <c r="D18" s="50">
        <v>4525</v>
      </c>
      <c r="E18" s="50">
        <v>54</v>
      </c>
      <c r="F18" s="50">
        <v>10</v>
      </c>
      <c r="G18" s="50">
        <v>0</v>
      </c>
      <c r="H18" s="50">
        <v>349</v>
      </c>
      <c r="I18" s="50">
        <v>4112</v>
      </c>
      <c r="J18" s="51">
        <v>3181.4219022442207</v>
      </c>
      <c r="K18" s="51">
        <v>37.966139827886835</v>
      </c>
      <c r="L18" s="51">
        <v>7.030766634793858</v>
      </c>
      <c r="M18" s="51">
        <v>0</v>
      </c>
      <c r="N18" s="51">
        <v>245.37375555430566</v>
      </c>
      <c r="O18" s="51">
        <v>2891.0512402272343</v>
      </c>
      <c r="P18" s="50">
        <v>45</v>
      </c>
      <c r="Q18" s="51">
        <v>31.63844985657236</v>
      </c>
    </row>
    <row r="19" spans="1:17" s="2" customFormat="1" ht="19.5" customHeight="1">
      <c r="A19" s="81"/>
      <c r="B19" s="82" t="s">
        <v>119</v>
      </c>
      <c r="C19" s="52">
        <v>240386</v>
      </c>
      <c r="D19" s="52">
        <v>3617</v>
      </c>
      <c r="E19" s="52">
        <v>1790</v>
      </c>
      <c r="F19" s="52">
        <v>0</v>
      </c>
      <c r="G19" s="52">
        <v>50</v>
      </c>
      <c r="H19" s="52">
        <v>366</v>
      </c>
      <c r="I19" s="52">
        <v>1411</v>
      </c>
      <c r="J19" s="53">
        <v>1504.663333139201</v>
      </c>
      <c r="K19" s="53">
        <v>744.6357108983052</v>
      </c>
      <c r="L19" s="53">
        <v>0</v>
      </c>
      <c r="M19" s="53">
        <v>20.79988019269009</v>
      </c>
      <c r="N19" s="53">
        <v>152.25512301049145</v>
      </c>
      <c r="O19" s="53">
        <v>586.9726190377144</v>
      </c>
      <c r="P19" s="52">
        <v>168</v>
      </c>
      <c r="Q19" s="53">
        <v>69.8875974474387</v>
      </c>
    </row>
    <row r="20" spans="1:17" s="2" customFormat="1" ht="19.5" customHeight="1">
      <c r="A20" s="83" t="s">
        <v>138</v>
      </c>
      <c r="B20" s="84"/>
      <c r="C20" s="55">
        <v>1751123</v>
      </c>
      <c r="D20" s="55">
        <v>18233</v>
      </c>
      <c r="E20" s="55">
        <v>2314</v>
      </c>
      <c r="F20" s="55">
        <v>8</v>
      </c>
      <c r="G20" s="55">
        <v>78</v>
      </c>
      <c r="H20" s="55">
        <v>4514</v>
      </c>
      <c r="I20" s="55">
        <v>11319</v>
      </c>
      <c r="J20" s="179">
        <v>1041.2175501092727</v>
      </c>
      <c r="K20" s="179">
        <v>132.14377288174504</v>
      </c>
      <c r="L20" s="179">
        <v>0.45684969017025073</v>
      </c>
      <c r="M20" s="179">
        <v>4.454284479159945</v>
      </c>
      <c r="N20" s="179">
        <v>257.77743767856396</v>
      </c>
      <c r="O20" s="179">
        <v>646.3852053796336</v>
      </c>
      <c r="P20" s="55">
        <v>705</v>
      </c>
      <c r="Q20" s="179">
        <v>40.25987894625335</v>
      </c>
    </row>
    <row r="21" spans="1:17" s="2" customFormat="1" ht="19.5" customHeight="1">
      <c r="A21" s="168" t="s">
        <v>272</v>
      </c>
      <c r="B21" s="169"/>
      <c r="C21" s="180">
        <v>1033217</v>
      </c>
      <c r="D21" s="180">
        <v>9687</v>
      </c>
      <c r="E21" s="180">
        <v>732</v>
      </c>
      <c r="F21" s="180">
        <v>8</v>
      </c>
      <c r="G21" s="180">
        <v>28</v>
      </c>
      <c r="H21" s="180">
        <v>2230</v>
      </c>
      <c r="I21" s="180">
        <v>6689</v>
      </c>
      <c r="J21" s="181">
        <v>937.55716369359</v>
      </c>
      <c r="K21" s="181">
        <v>70.84668564299659</v>
      </c>
      <c r="L21" s="181">
        <v>0.7742807174097988</v>
      </c>
      <c r="M21" s="181">
        <v>2.7099825109342954</v>
      </c>
      <c r="N21" s="181">
        <v>215.83074997798138</v>
      </c>
      <c r="O21" s="181">
        <v>647.395464844268</v>
      </c>
      <c r="P21" s="180">
        <v>392</v>
      </c>
      <c r="Q21" s="181">
        <v>37.939755153080135</v>
      </c>
    </row>
    <row r="22" spans="1:17" s="2" customFormat="1" ht="19.5" customHeight="1">
      <c r="A22" s="222" t="s">
        <v>210</v>
      </c>
      <c r="B22" s="86" t="s">
        <v>210</v>
      </c>
      <c r="C22" s="57">
        <v>451475</v>
      </c>
      <c r="D22" s="57">
        <v>4138</v>
      </c>
      <c r="E22" s="58">
        <v>8</v>
      </c>
      <c r="F22" s="58">
        <v>8</v>
      </c>
      <c r="G22" s="58">
        <v>0</v>
      </c>
      <c r="H22" s="58">
        <v>1125</v>
      </c>
      <c r="I22" s="58">
        <v>2997</v>
      </c>
      <c r="J22" s="59">
        <v>916.5513040589179</v>
      </c>
      <c r="K22" s="59">
        <v>1.7719696550196578</v>
      </c>
      <c r="L22" s="59">
        <v>1.7719696550196578</v>
      </c>
      <c r="M22" s="59">
        <v>0</v>
      </c>
      <c r="N22" s="59">
        <v>249.18323273713938</v>
      </c>
      <c r="O22" s="59">
        <v>663.8241320117393</v>
      </c>
      <c r="P22" s="57">
        <v>196</v>
      </c>
      <c r="Q22" s="59">
        <v>43.41325654798162</v>
      </c>
    </row>
    <row r="23" spans="1:17" s="2" customFormat="1" ht="19.5" customHeight="1">
      <c r="A23" s="223" t="s">
        <v>211</v>
      </c>
      <c r="B23" s="88" t="s">
        <v>211</v>
      </c>
      <c r="C23" s="60">
        <v>487400</v>
      </c>
      <c r="D23" s="60">
        <v>5196</v>
      </c>
      <c r="E23" s="60">
        <v>724</v>
      </c>
      <c r="F23" s="60">
        <v>0</v>
      </c>
      <c r="G23" s="60">
        <v>28</v>
      </c>
      <c r="H23" s="60">
        <v>1105</v>
      </c>
      <c r="I23" s="60">
        <v>3339</v>
      </c>
      <c r="J23" s="61">
        <v>1066.064833812064</v>
      </c>
      <c r="K23" s="61">
        <v>148.5432909314731</v>
      </c>
      <c r="L23" s="61">
        <v>0</v>
      </c>
      <c r="M23" s="61">
        <v>5.744768157570784</v>
      </c>
      <c r="N23" s="61">
        <v>226.71317193270414</v>
      </c>
      <c r="O23" s="61">
        <v>685.063602790316</v>
      </c>
      <c r="P23" s="60">
        <v>139</v>
      </c>
      <c r="Q23" s="61">
        <v>28.518670496512105</v>
      </c>
    </row>
    <row r="24" spans="1:17" s="2" customFormat="1" ht="19.5" customHeight="1">
      <c r="A24" s="224" t="s">
        <v>212</v>
      </c>
      <c r="B24" s="92" t="s">
        <v>213</v>
      </c>
      <c r="C24" s="50">
        <v>94342</v>
      </c>
      <c r="D24" s="50">
        <v>353</v>
      </c>
      <c r="E24" s="50">
        <v>0</v>
      </c>
      <c r="F24" s="50">
        <v>0</v>
      </c>
      <c r="G24" s="50">
        <v>0</v>
      </c>
      <c r="H24" s="50">
        <v>0</v>
      </c>
      <c r="I24" s="50">
        <v>353</v>
      </c>
      <c r="J24" s="51">
        <v>374.1705709016133</v>
      </c>
      <c r="K24" s="51">
        <v>0</v>
      </c>
      <c r="L24" s="51">
        <v>0</v>
      </c>
      <c r="M24" s="51">
        <v>0</v>
      </c>
      <c r="N24" s="51">
        <v>0</v>
      </c>
      <c r="O24" s="51">
        <v>374.1705709016133</v>
      </c>
      <c r="P24" s="50">
        <v>57</v>
      </c>
      <c r="Q24" s="51">
        <v>60.41847745436815</v>
      </c>
    </row>
    <row r="25" spans="1:17" s="2" customFormat="1" ht="19.5" customHeight="1">
      <c r="A25" s="168" t="s">
        <v>273</v>
      </c>
      <c r="B25" s="169"/>
      <c r="C25" s="180">
        <v>717906</v>
      </c>
      <c r="D25" s="180">
        <v>8546</v>
      </c>
      <c r="E25" s="180">
        <v>1582</v>
      </c>
      <c r="F25" s="180">
        <v>0</v>
      </c>
      <c r="G25" s="180">
        <v>50</v>
      </c>
      <c r="H25" s="180">
        <v>2284</v>
      </c>
      <c r="I25" s="180">
        <v>4630</v>
      </c>
      <c r="J25" s="181">
        <v>1190.406543475051</v>
      </c>
      <c r="K25" s="181">
        <v>220.36311160514052</v>
      </c>
      <c r="L25" s="181">
        <v>0</v>
      </c>
      <c r="M25" s="181">
        <v>6.964700113942494</v>
      </c>
      <c r="N25" s="181">
        <v>318.1475012048931</v>
      </c>
      <c r="O25" s="181">
        <v>644.9312305510749</v>
      </c>
      <c r="P25" s="180">
        <v>313</v>
      </c>
      <c r="Q25" s="181">
        <v>43.599022713280014</v>
      </c>
    </row>
    <row r="26" spans="1:17" s="2" customFormat="1" ht="19.5" customHeight="1">
      <c r="A26" s="224" t="s">
        <v>214</v>
      </c>
      <c r="B26" s="92"/>
      <c r="C26" s="50">
        <v>382078</v>
      </c>
      <c r="D26" s="50">
        <v>4226</v>
      </c>
      <c r="E26" s="50">
        <v>256</v>
      </c>
      <c r="F26" s="50">
        <v>0</v>
      </c>
      <c r="G26" s="50">
        <v>0</v>
      </c>
      <c r="H26" s="50">
        <v>1225</v>
      </c>
      <c r="I26" s="50">
        <v>2745</v>
      </c>
      <c r="J26" s="51">
        <v>1106.056878438434</v>
      </c>
      <c r="K26" s="51">
        <v>67.00202576437272</v>
      </c>
      <c r="L26" s="51">
        <v>0</v>
      </c>
      <c r="M26" s="51">
        <v>0</v>
      </c>
      <c r="N26" s="51">
        <v>320.6151623490491</v>
      </c>
      <c r="O26" s="51">
        <v>718.4396903250122</v>
      </c>
      <c r="P26" s="50">
        <v>149</v>
      </c>
      <c r="Q26" s="51">
        <v>38.99727280817006</v>
      </c>
    </row>
    <row r="27" spans="1:17" s="2" customFormat="1" ht="19.5" customHeight="1">
      <c r="A27" s="224"/>
      <c r="B27" s="92" t="s">
        <v>215</v>
      </c>
      <c r="C27" s="50">
        <v>198395</v>
      </c>
      <c r="D27" s="50">
        <v>1898</v>
      </c>
      <c r="E27" s="50">
        <v>232</v>
      </c>
      <c r="F27" s="50">
        <v>0</v>
      </c>
      <c r="G27" s="50">
        <v>0</v>
      </c>
      <c r="H27" s="50">
        <v>585</v>
      </c>
      <c r="I27" s="50">
        <v>1081</v>
      </c>
      <c r="J27" s="51">
        <v>956.6773356183371</v>
      </c>
      <c r="K27" s="51">
        <v>116.93843090803699</v>
      </c>
      <c r="L27" s="51">
        <v>0</v>
      </c>
      <c r="M27" s="51">
        <v>0</v>
      </c>
      <c r="N27" s="51">
        <v>294.866302074145</v>
      </c>
      <c r="O27" s="51">
        <v>544.8726026361551</v>
      </c>
      <c r="P27" s="50">
        <v>140</v>
      </c>
      <c r="Q27" s="51">
        <v>70.5662945134706</v>
      </c>
    </row>
    <row r="28" spans="1:17" s="2" customFormat="1" ht="19.5" customHeight="1">
      <c r="A28" s="224"/>
      <c r="B28" s="92" t="s">
        <v>216</v>
      </c>
      <c r="C28" s="50">
        <v>153597</v>
      </c>
      <c r="D28" s="50">
        <v>2019</v>
      </c>
      <c r="E28" s="50">
        <v>24</v>
      </c>
      <c r="F28" s="50">
        <v>0</v>
      </c>
      <c r="G28" s="50">
        <v>0</v>
      </c>
      <c r="H28" s="50">
        <v>391</v>
      </c>
      <c r="I28" s="50">
        <v>1604</v>
      </c>
      <c r="J28" s="51">
        <v>1314.4787984140316</v>
      </c>
      <c r="K28" s="51">
        <v>15.62530518174183</v>
      </c>
      <c r="L28" s="51">
        <v>0</v>
      </c>
      <c r="M28" s="51">
        <v>0</v>
      </c>
      <c r="N28" s="51">
        <v>254.5622635858773</v>
      </c>
      <c r="O28" s="51">
        <v>1044.2912296464124</v>
      </c>
      <c r="P28" s="50">
        <v>9</v>
      </c>
      <c r="Q28" s="51">
        <v>5.859489443153187</v>
      </c>
    </row>
    <row r="29" spans="1:17" s="2" customFormat="1" ht="19.5" customHeight="1">
      <c r="A29" s="224"/>
      <c r="B29" s="93" t="s">
        <v>217</v>
      </c>
      <c r="C29" s="57">
        <v>30086</v>
      </c>
      <c r="D29" s="57">
        <v>309</v>
      </c>
      <c r="E29" s="57">
        <v>0</v>
      </c>
      <c r="F29" s="57">
        <v>0</v>
      </c>
      <c r="G29" s="57">
        <v>0</v>
      </c>
      <c r="H29" s="57">
        <v>249</v>
      </c>
      <c r="I29" s="57">
        <v>60</v>
      </c>
      <c r="J29" s="59">
        <v>1027.0557734494448</v>
      </c>
      <c r="K29" s="59">
        <v>0</v>
      </c>
      <c r="L29" s="59">
        <v>0</v>
      </c>
      <c r="M29" s="59">
        <v>0</v>
      </c>
      <c r="N29" s="59">
        <v>827.6274679252808</v>
      </c>
      <c r="O29" s="59">
        <v>199.42830552416405</v>
      </c>
      <c r="P29" s="57">
        <v>0</v>
      </c>
      <c r="Q29" s="59">
        <v>0</v>
      </c>
    </row>
    <row r="30" spans="1:17" s="2" customFormat="1" ht="19.5" customHeight="1">
      <c r="A30" s="226" t="s">
        <v>218</v>
      </c>
      <c r="B30" s="95"/>
      <c r="C30" s="50">
        <v>335828</v>
      </c>
      <c r="D30" s="50">
        <v>4320</v>
      </c>
      <c r="E30" s="50">
        <v>1326</v>
      </c>
      <c r="F30" s="50">
        <v>0</v>
      </c>
      <c r="G30" s="50">
        <v>50</v>
      </c>
      <c r="H30" s="50">
        <v>1059</v>
      </c>
      <c r="I30" s="50">
        <v>1885</v>
      </c>
      <c r="J30" s="51">
        <v>1286.3727860690592</v>
      </c>
      <c r="K30" s="51">
        <v>394.8449801684195</v>
      </c>
      <c r="L30" s="51">
        <v>0</v>
      </c>
      <c r="M30" s="51">
        <v>14.888573912836332</v>
      </c>
      <c r="N30" s="51">
        <v>315.33999547387356</v>
      </c>
      <c r="O30" s="51">
        <v>561.2992365139297</v>
      </c>
      <c r="P30" s="50">
        <v>164</v>
      </c>
      <c r="Q30" s="51">
        <v>48.83452243410317</v>
      </c>
    </row>
    <row r="31" spans="1:17" s="2" customFormat="1" ht="19.5" customHeight="1">
      <c r="A31" s="78"/>
      <c r="B31" s="92" t="s">
        <v>219</v>
      </c>
      <c r="C31" s="50">
        <v>225008</v>
      </c>
      <c r="D31" s="50">
        <v>1386</v>
      </c>
      <c r="E31" s="50">
        <v>0</v>
      </c>
      <c r="F31" s="50">
        <v>0</v>
      </c>
      <c r="G31" s="50">
        <v>0</v>
      </c>
      <c r="H31" s="50">
        <v>417</v>
      </c>
      <c r="I31" s="50">
        <v>969</v>
      </c>
      <c r="J31" s="51">
        <v>615.9780985564958</v>
      </c>
      <c r="K31" s="51">
        <v>0</v>
      </c>
      <c r="L31" s="51">
        <v>0</v>
      </c>
      <c r="M31" s="51">
        <v>0</v>
      </c>
      <c r="N31" s="51">
        <v>185.3267439379933</v>
      </c>
      <c r="O31" s="51">
        <v>430.65135461850247</v>
      </c>
      <c r="P31" s="50">
        <v>127</v>
      </c>
      <c r="Q31" s="51">
        <v>56.44243760221858</v>
      </c>
    </row>
    <row r="32" spans="1:17" s="2" customFormat="1" ht="19.5" customHeight="1">
      <c r="A32" s="78"/>
      <c r="B32" s="92" t="s">
        <v>220</v>
      </c>
      <c r="C32" s="50">
        <v>110820</v>
      </c>
      <c r="D32" s="50">
        <v>2934</v>
      </c>
      <c r="E32" s="50">
        <v>1326</v>
      </c>
      <c r="F32" s="50">
        <v>0</v>
      </c>
      <c r="G32" s="50">
        <v>50</v>
      </c>
      <c r="H32" s="50">
        <v>642</v>
      </c>
      <c r="I32" s="50">
        <v>916</v>
      </c>
      <c r="J32" s="51">
        <v>2647.5365457498647</v>
      </c>
      <c r="K32" s="51">
        <v>1196.534921494315</v>
      </c>
      <c r="L32" s="51">
        <v>0</v>
      </c>
      <c r="M32" s="51">
        <v>45.11820970943873</v>
      </c>
      <c r="N32" s="51">
        <v>579.3178126691932</v>
      </c>
      <c r="O32" s="51">
        <v>826.5656018769175</v>
      </c>
      <c r="P32" s="50">
        <v>37</v>
      </c>
      <c r="Q32" s="51">
        <v>33.38747518498466</v>
      </c>
    </row>
    <row r="33" spans="1:17" s="2" customFormat="1" ht="19.5" customHeight="1">
      <c r="A33" s="90" t="s">
        <v>103</v>
      </c>
      <c r="B33" s="91"/>
      <c r="C33" s="54">
        <v>713697</v>
      </c>
      <c r="D33" s="54">
        <v>7522</v>
      </c>
      <c r="E33" s="54">
        <v>1462</v>
      </c>
      <c r="F33" s="54">
        <v>8</v>
      </c>
      <c r="G33" s="54">
        <v>0</v>
      </c>
      <c r="H33" s="54">
        <v>1470</v>
      </c>
      <c r="I33" s="54">
        <v>4582</v>
      </c>
      <c r="J33" s="56">
        <v>1053.948664489272</v>
      </c>
      <c r="K33" s="56">
        <v>204.8488364109699</v>
      </c>
      <c r="L33" s="56">
        <v>1.1209238654499039</v>
      </c>
      <c r="M33" s="56">
        <v>0</v>
      </c>
      <c r="N33" s="56">
        <v>205.96976027641983</v>
      </c>
      <c r="O33" s="56">
        <v>642.0091439364323</v>
      </c>
      <c r="P33" s="54">
        <v>474</v>
      </c>
      <c r="Q33" s="56">
        <v>66.4147390279068</v>
      </c>
    </row>
    <row r="34" spans="1:17" s="2" customFormat="1" ht="19.5" customHeight="1">
      <c r="A34" s="225" t="s">
        <v>280</v>
      </c>
      <c r="B34" s="93" t="s">
        <v>222</v>
      </c>
      <c r="C34" s="57">
        <v>299094</v>
      </c>
      <c r="D34" s="57">
        <v>3689</v>
      </c>
      <c r="E34" s="57">
        <v>679</v>
      </c>
      <c r="F34" s="57">
        <v>0</v>
      </c>
      <c r="G34" s="57">
        <v>0</v>
      </c>
      <c r="H34" s="57">
        <v>638</v>
      </c>
      <c r="I34" s="57">
        <v>2372</v>
      </c>
      <c r="J34" s="59">
        <v>1233.3915090239188</v>
      </c>
      <c r="K34" s="59">
        <v>227.01893050345376</v>
      </c>
      <c r="L34" s="59">
        <v>0</v>
      </c>
      <c r="M34" s="59">
        <v>0</v>
      </c>
      <c r="N34" s="59">
        <v>213.3108654804175</v>
      </c>
      <c r="O34" s="59">
        <v>793.0617130400476</v>
      </c>
      <c r="P34" s="57">
        <v>163</v>
      </c>
      <c r="Q34" s="59">
        <v>54.4979170428026</v>
      </c>
    </row>
    <row r="35" spans="1:17" s="2" customFormat="1" ht="19.5" customHeight="1">
      <c r="A35" s="224" t="s">
        <v>223</v>
      </c>
      <c r="B35" s="92"/>
      <c r="C35" s="50">
        <v>414603</v>
      </c>
      <c r="D35" s="50">
        <v>3833</v>
      </c>
      <c r="E35" s="50">
        <v>783</v>
      </c>
      <c r="F35" s="50">
        <v>8</v>
      </c>
      <c r="G35" s="50">
        <v>0</v>
      </c>
      <c r="H35" s="50">
        <v>832</v>
      </c>
      <c r="I35" s="50">
        <v>2210</v>
      </c>
      <c r="J35" s="51">
        <v>924.4988579436232</v>
      </c>
      <c r="K35" s="51">
        <v>188.8553628410793</v>
      </c>
      <c r="L35" s="51">
        <v>1.9295567084656888</v>
      </c>
      <c r="M35" s="51">
        <v>0</v>
      </c>
      <c r="N35" s="51">
        <v>200.67389768043162</v>
      </c>
      <c r="O35" s="51">
        <v>533.0400407136465</v>
      </c>
      <c r="P35" s="50">
        <v>311</v>
      </c>
      <c r="Q35" s="51">
        <v>75.01151704160365</v>
      </c>
    </row>
    <row r="36" spans="1:17" s="2" customFormat="1" ht="19.5" customHeight="1">
      <c r="A36" s="78"/>
      <c r="B36" s="92" t="s">
        <v>224</v>
      </c>
      <c r="C36" s="50">
        <v>262308</v>
      </c>
      <c r="D36" s="50">
        <v>2767</v>
      </c>
      <c r="E36" s="50">
        <v>425</v>
      </c>
      <c r="F36" s="50">
        <v>8</v>
      </c>
      <c r="G36" s="50">
        <v>0</v>
      </c>
      <c r="H36" s="50">
        <v>721</v>
      </c>
      <c r="I36" s="50">
        <v>1613</v>
      </c>
      <c r="J36" s="51">
        <v>1054.8667978102078</v>
      </c>
      <c r="K36" s="51">
        <v>162.0232703539351</v>
      </c>
      <c r="L36" s="51">
        <v>3.049849794897601</v>
      </c>
      <c r="M36" s="51">
        <v>0</v>
      </c>
      <c r="N36" s="51">
        <v>274.86771276514634</v>
      </c>
      <c r="O36" s="51">
        <v>614.9259648962288</v>
      </c>
      <c r="P36" s="50">
        <v>183</v>
      </c>
      <c r="Q36" s="51">
        <v>69.76531405828263</v>
      </c>
    </row>
    <row r="37" spans="1:17" s="2" customFormat="1" ht="19.5" customHeight="1">
      <c r="A37" s="78"/>
      <c r="B37" s="92" t="s">
        <v>225</v>
      </c>
      <c r="C37" s="50">
        <v>88223</v>
      </c>
      <c r="D37" s="50">
        <v>509</v>
      </c>
      <c r="E37" s="50">
        <v>0</v>
      </c>
      <c r="F37" s="50">
        <v>0</v>
      </c>
      <c r="G37" s="50">
        <v>0</v>
      </c>
      <c r="H37" s="50">
        <v>51</v>
      </c>
      <c r="I37" s="50">
        <v>458</v>
      </c>
      <c r="J37" s="51">
        <v>576.9470546229442</v>
      </c>
      <c r="K37" s="51">
        <v>0</v>
      </c>
      <c r="L37" s="51">
        <v>0</v>
      </c>
      <c r="M37" s="51">
        <v>0</v>
      </c>
      <c r="N37" s="51">
        <v>57.80805458893939</v>
      </c>
      <c r="O37" s="51">
        <v>519.1390000340048</v>
      </c>
      <c r="P37" s="50">
        <v>109</v>
      </c>
      <c r="Q37" s="51">
        <v>123.55054804302733</v>
      </c>
    </row>
    <row r="38" spans="1:17" s="2" customFormat="1" ht="19.5" customHeight="1">
      <c r="A38" s="78"/>
      <c r="B38" s="92" t="s">
        <v>226</v>
      </c>
      <c r="C38" s="50">
        <v>30372</v>
      </c>
      <c r="D38" s="50">
        <v>468</v>
      </c>
      <c r="E38" s="50">
        <v>358</v>
      </c>
      <c r="F38" s="50">
        <v>0</v>
      </c>
      <c r="G38" s="50">
        <v>0</v>
      </c>
      <c r="H38" s="50">
        <v>60</v>
      </c>
      <c r="I38" s="50">
        <v>50</v>
      </c>
      <c r="J38" s="51">
        <v>1540.8929276965625</v>
      </c>
      <c r="K38" s="51">
        <v>1178.7172395627551</v>
      </c>
      <c r="L38" s="51">
        <v>0</v>
      </c>
      <c r="M38" s="51">
        <v>0</v>
      </c>
      <c r="N38" s="51">
        <v>197.55037534571318</v>
      </c>
      <c r="O38" s="51">
        <v>164.62531278809428</v>
      </c>
      <c r="P38" s="50">
        <v>0</v>
      </c>
      <c r="Q38" s="51">
        <v>0</v>
      </c>
    </row>
    <row r="39" spans="1:17" s="2" customFormat="1" ht="19.5" customHeight="1">
      <c r="A39" s="81"/>
      <c r="B39" s="89" t="s">
        <v>227</v>
      </c>
      <c r="C39" s="52">
        <v>33700</v>
      </c>
      <c r="D39" s="52">
        <v>89</v>
      </c>
      <c r="E39" s="52">
        <v>0</v>
      </c>
      <c r="F39" s="52">
        <v>0</v>
      </c>
      <c r="G39" s="52">
        <v>0</v>
      </c>
      <c r="H39" s="52">
        <v>0</v>
      </c>
      <c r="I39" s="52">
        <v>89</v>
      </c>
      <c r="J39" s="53">
        <v>264.0949554896143</v>
      </c>
      <c r="K39" s="53">
        <v>0</v>
      </c>
      <c r="L39" s="53">
        <v>0</v>
      </c>
      <c r="M39" s="53">
        <v>0</v>
      </c>
      <c r="N39" s="53">
        <v>0</v>
      </c>
      <c r="O39" s="53">
        <v>264.0949554896143</v>
      </c>
      <c r="P39" s="52">
        <v>19</v>
      </c>
      <c r="Q39" s="53">
        <v>56.37982195845697</v>
      </c>
    </row>
    <row r="40" spans="1:17" s="2" customFormat="1" ht="19.5" customHeight="1">
      <c r="A40" s="90" t="s">
        <v>104</v>
      </c>
      <c r="B40" s="91"/>
      <c r="C40" s="54">
        <v>265529</v>
      </c>
      <c r="D40" s="54">
        <v>4458</v>
      </c>
      <c r="E40" s="54">
        <v>847</v>
      </c>
      <c r="F40" s="54">
        <v>6</v>
      </c>
      <c r="G40" s="54">
        <v>0</v>
      </c>
      <c r="H40" s="54">
        <v>1030</v>
      </c>
      <c r="I40" s="54">
        <v>2575</v>
      </c>
      <c r="J40" s="56">
        <v>1678.912661140591</v>
      </c>
      <c r="K40" s="56">
        <v>318.9858734827458</v>
      </c>
      <c r="L40" s="56">
        <v>2.2596401899604186</v>
      </c>
      <c r="M40" s="56">
        <v>0</v>
      </c>
      <c r="N40" s="56">
        <v>387.9048992765386</v>
      </c>
      <c r="O40" s="56">
        <v>969.7622481913463</v>
      </c>
      <c r="P40" s="54">
        <v>134</v>
      </c>
      <c r="Q40" s="56">
        <v>50.465297575782685</v>
      </c>
    </row>
    <row r="41" spans="1:17" s="2" customFormat="1" ht="19.5" customHeight="1">
      <c r="A41" s="224" t="s">
        <v>228</v>
      </c>
      <c r="B41" s="92"/>
      <c r="C41" s="50">
        <v>265529</v>
      </c>
      <c r="D41" s="50">
        <v>4458</v>
      </c>
      <c r="E41" s="50">
        <v>847</v>
      </c>
      <c r="F41" s="50">
        <v>6</v>
      </c>
      <c r="G41" s="50">
        <v>0</v>
      </c>
      <c r="H41" s="50">
        <v>1030</v>
      </c>
      <c r="I41" s="50">
        <v>2575</v>
      </c>
      <c r="J41" s="51">
        <v>1678.912661140591</v>
      </c>
      <c r="K41" s="51">
        <v>318.9858734827458</v>
      </c>
      <c r="L41" s="51">
        <v>2.2596401899604186</v>
      </c>
      <c r="M41" s="51">
        <v>0</v>
      </c>
      <c r="N41" s="51">
        <v>387.9048992765386</v>
      </c>
      <c r="O41" s="51">
        <v>969.7622481913463</v>
      </c>
      <c r="P41" s="50">
        <v>134</v>
      </c>
      <c r="Q41" s="51">
        <v>50.465297575782685</v>
      </c>
    </row>
    <row r="42" spans="1:17" s="2" customFormat="1" ht="19.5" customHeight="1">
      <c r="A42" s="78"/>
      <c r="B42" s="92" t="s">
        <v>229</v>
      </c>
      <c r="C42" s="50">
        <v>39147</v>
      </c>
      <c r="D42" s="50">
        <v>519</v>
      </c>
      <c r="E42" s="50">
        <v>0</v>
      </c>
      <c r="F42" s="50">
        <v>0</v>
      </c>
      <c r="G42" s="50">
        <v>0</v>
      </c>
      <c r="H42" s="50">
        <v>0</v>
      </c>
      <c r="I42" s="50">
        <v>519</v>
      </c>
      <c r="J42" s="51">
        <v>1325.7720898153116</v>
      </c>
      <c r="K42" s="51">
        <v>0</v>
      </c>
      <c r="L42" s="51">
        <v>0</v>
      </c>
      <c r="M42" s="51">
        <v>0</v>
      </c>
      <c r="N42" s="51">
        <v>0</v>
      </c>
      <c r="O42" s="51">
        <v>1325.7720898153116</v>
      </c>
      <c r="P42" s="50">
        <v>28</v>
      </c>
      <c r="Q42" s="51">
        <v>71.52527652182798</v>
      </c>
    </row>
    <row r="43" spans="1:17" s="2" customFormat="1" ht="19.5" customHeight="1">
      <c r="A43" s="78"/>
      <c r="B43" s="92" t="s">
        <v>230</v>
      </c>
      <c r="C43" s="50">
        <v>75145</v>
      </c>
      <c r="D43" s="50">
        <v>1491</v>
      </c>
      <c r="E43" s="50">
        <v>445</v>
      </c>
      <c r="F43" s="50">
        <v>0</v>
      </c>
      <c r="G43" s="50">
        <v>0</v>
      </c>
      <c r="H43" s="50">
        <v>575</v>
      </c>
      <c r="I43" s="50">
        <v>471</v>
      </c>
      <c r="J43" s="51">
        <v>1984.163949697252</v>
      </c>
      <c r="K43" s="51">
        <v>592.1884356909974</v>
      </c>
      <c r="L43" s="51">
        <v>0</v>
      </c>
      <c r="M43" s="51">
        <v>0</v>
      </c>
      <c r="N43" s="51">
        <v>765.1873045445473</v>
      </c>
      <c r="O43" s="51">
        <v>626.7882094617073</v>
      </c>
      <c r="P43" s="50">
        <v>19</v>
      </c>
      <c r="Q43" s="51">
        <v>25.284450063211125</v>
      </c>
    </row>
    <row r="44" spans="1:17" s="2" customFormat="1" ht="19.5" customHeight="1">
      <c r="A44" s="78"/>
      <c r="B44" s="92" t="s">
        <v>231</v>
      </c>
      <c r="C44" s="50">
        <v>47758</v>
      </c>
      <c r="D44" s="50">
        <v>1124</v>
      </c>
      <c r="E44" s="50">
        <v>0</v>
      </c>
      <c r="F44" s="50">
        <v>0</v>
      </c>
      <c r="G44" s="50">
        <v>0</v>
      </c>
      <c r="H44" s="50">
        <v>312</v>
      </c>
      <c r="I44" s="50">
        <v>812</v>
      </c>
      <c r="J44" s="51">
        <v>2353.5323924787467</v>
      </c>
      <c r="K44" s="51">
        <v>0</v>
      </c>
      <c r="L44" s="51">
        <v>0</v>
      </c>
      <c r="M44" s="51">
        <v>0</v>
      </c>
      <c r="N44" s="51">
        <v>653.2936890154529</v>
      </c>
      <c r="O44" s="51">
        <v>1700.2387034632939</v>
      </c>
      <c r="P44" s="50">
        <v>87</v>
      </c>
      <c r="Q44" s="51">
        <v>182.16843251392436</v>
      </c>
    </row>
    <row r="45" spans="1:17" s="2" customFormat="1" ht="19.5" customHeight="1">
      <c r="A45" s="78"/>
      <c r="B45" s="92" t="s">
        <v>232</v>
      </c>
      <c r="C45" s="50">
        <v>43090</v>
      </c>
      <c r="D45" s="50">
        <v>514</v>
      </c>
      <c r="E45" s="50">
        <v>0</v>
      </c>
      <c r="F45" s="50">
        <v>6</v>
      </c>
      <c r="G45" s="50">
        <v>0</v>
      </c>
      <c r="H45" s="50">
        <v>120</v>
      </c>
      <c r="I45" s="50">
        <v>388</v>
      </c>
      <c r="J45" s="51">
        <v>1192.8521698770016</v>
      </c>
      <c r="K45" s="51">
        <v>0</v>
      </c>
      <c r="L45" s="51">
        <v>13.92434439545138</v>
      </c>
      <c r="M45" s="51">
        <v>0</v>
      </c>
      <c r="N45" s="51">
        <v>278.4868879090276</v>
      </c>
      <c r="O45" s="51">
        <v>900.4409375725227</v>
      </c>
      <c r="P45" s="50">
        <v>0</v>
      </c>
      <c r="Q45" s="51">
        <v>0</v>
      </c>
    </row>
    <row r="46" spans="1:17" s="2" customFormat="1" ht="19.5" customHeight="1">
      <c r="A46" s="78"/>
      <c r="B46" s="92" t="s">
        <v>233</v>
      </c>
      <c r="C46" s="50">
        <v>40624</v>
      </c>
      <c r="D46" s="50">
        <v>640</v>
      </c>
      <c r="E46" s="50">
        <v>402</v>
      </c>
      <c r="F46" s="50">
        <v>0</v>
      </c>
      <c r="G46" s="50">
        <v>0</v>
      </c>
      <c r="H46" s="50">
        <v>0</v>
      </c>
      <c r="I46" s="50">
        <v>238</v>
      </c>
      <c r="J46" s="51">
        <v>1575.4233950374164</v>
      </c>
      <c r="K46" s="51">
        <v>989.5628200078771</v>
      </c>
      <c r="L46" s="51">
        <v>0</v>
      </c>
      <c r="M46" s="51">
        <v>0</v>
      </c>
      <c r="N46" s="51">
        <v>0</v>
      </c>
      <c r="O46" s="51">
        <v>585.8605750295392</v>
      </c>
      <c r="P46" s="50">
        <v>0</v>
      </c>
      <c r="Q46" s="51">
        <v>0</v>
      </c>
    </row>
    <row r="47" spans="1:17" s="2" customFormat="1" ht="19.5" customHeight="1">
      <c r="A47" s="81"/>
      <c r="B47" s="92" t="s">
        <v>234</v>
      </c>
      <c r="C47" s="50">
        <v>19765</v>
      </c>
      <c r="D47" s="50">
        <v>170</v>
      </c>
      <c r="E47" s="50">
        <v>0</v>
      </c>
      <c r="F47" s="50">
        <v>0</v>
      </c>
      <c r="G47" s="50">
        <v>0</v>
      </c>
      <c r="H47" s="50">
        <v>23</v>
      </c>
      <c r="I47" s="50">
        <v>147</v>
      </c>
      <c r="J47" s="51">
        <v>860.1062484189223</v>
      </c>
      <c r="K47" s="51">
        <v>0</v>
      </c>
      <c r="L47" s="51">
        <v>0</v>
      </c>
      <c r="M47" s="51">
        <v>0</v>
      </c>
      <c r="N47" s="51">
        <v>116.36731596256007</v>
      </c>
      <c r="O47" s="51">
        <v>743.7389324563622</v>
      </c>
      <c r="P47" s="50">
        <v>0</v>
      </c>
      <c r="Q47" s="51">
        <v>0</v>
      </c>
    </row>
    <row r="48" spans="1:17" s="2" customFormat="1" ht="19.5" customHeight="1">
      <c r="A48" s="90" t="s">
        <v>141</v>
      </c>
      <c r="B48" s="91"/>
      <c r="C48" s="54">
        <v>820689</v>
      </c>
      <c r="D48" s="54">
        <v>10089</v>
      </c>
      <c r="E48" s="54">
        <v>2214</v>
      </c>
      <c r="F48" s="54">
        <v>10</v>
      </c>
      <c r="G48" s="54">
        <v>0</v>
      </c>
      <c r="H48" s="54">
        <v>1789</v>
      </c>
      <c r="I48" s="54">
        <v>6076</v>
      </c>
      <c r="J48" s="56">
        <v>1229.3329141733348</v>
      </c>
      <c r="K48" s="56">
        <v>269.7733246089566</v>
      </c>
      <c r="L48" s="56">
        <v>1.2184883677007978</v>
      </c>
      <c r="M48" s="56">
        <v>0</v>
      </c>
      <c r="N48" s="56">
        <v>217.98756898167272</v>
      </c>
      <c r="O48" s="56">
        <v>740.3535322150047</v>
      </c>
      <c r="P48" s="54">
        <v>477</v>
      </c>
      <c r="Q48" s="56">
        <v>58.12189513932805</v>
      </c>
    </row>
    <row r="49" spans="1:17" s="2" customFormat="1" ht="19.5" customHeight="1">
      <c r="A49" s="168" t="s">
        <v>274</v>
      </c>
      <c r="B49" s="169"/>
      <c r="C49" s="180">
        <v>571944</v>
      </c>
      <c r="D49" s="180">
        <v>6554</v>
      </c>
      <c r="E49" s="180">
        <v>1296</v>
      </c>
      <c r="F49" s="180">
        <v>6</v>
      </c>
      <c r="G49" s="180">
        <v>0</v>
      </c>
      <c r="H49" s="180">
        <v>1172</v>
      </c>
      <c r="I49" s="180">
        <v>4080</v>
      </c>
      <c r="J49" s="181">
        <v>1145.916383422153</v>
      </c>
      <c r="K49" s="181">
        <v>226.5956107590953</v>
      </c>
      <c r="L49" s="181">
        <v>1.04905375351433</v>
      </c>
      <c r="M49" s="181">
        <v>0</v>
      </c>
      <c r="N49" s="181">
        <v>204.91516651979913</v>
      </c>
      <c r="O49" s="181">
        <v>713.3565523897444</v>
      </c>
      <c r="P49" s="180">
        <v>339</v>
      </c>
      <c r="Q49" s="181">
        <v>59.27153707355965</v>
      </c>
    </row>
    <row r="50" spans="1:17" s="2" customFormat="1" ht="19.5" customHeight="1">
      <c r="A50" s="224" t="s">
        <v>235</v>
      </c>
      <c r="B50" s="93" t="s">
        <v>235</v>
      </c>
      <c r="C50" s="57">
        <v>530363</v>
      </c>
      <c r="D50" s="57">
        <v>6092</v>
      </c>
      <c r="E50" s="57">
        <v>974</v>
      </c>
      <c r="F50" s="57">
        <v>6</v>
      </c>
      <c r="G50" s="57">
        <v>0</v>
      </c>
      <c r="H50" s="57">
        <v>1172</v>
      </c>
      <c r="I50" s="57">
        <v>3940</v>
      </c>
      <c r="J50" s="59">
        <v>1148.6472472627238</v>
      </c>
      <c r="K50" s="59">
        <v>183.64780348553725</v>
      </c>
      <c r="L50" s="59">
        <v>1.1313006374879093</v>
      </c>
      <c r="M50" s="59">
        <v>0</v>
      </c>
      <c r="N50" s="59">
        <v>220.9807245226383</v>
      </c>
      <c r="O50" s="59">
        <v>742.8874186170603</v>
      </c>
      <c r="P50" s="57">
        <v>301</v>
      </c>
      <c r="Q50" s="59">
        <v>56.75358198064344</v>
      </c>
    </row>
    <row r="51" spans="1:17" s="2" customFormat="1" ht="19.5" customHeight="1">
      <c r="A51" s="226" t="s">
        <v>236</v>
      </c>
      <c r="B51" s="92"/>
      <c r="C51" s="50">
        <v>41581</v>
      </c>
      <c r="D51" s="50">
        <v>462</v>
      </c>
      <c r="E51" s="50">
        <v>322</v>
      </c>
      <c r="F51" s="50">
        <v>0</v>
      </c>
      <c r="G51" s="50">
        <v>0</v>
      </c>
      <c r="H51" s="50">
        <v>0</v>
      </c>
      <c r="I51" s="50">
        <v>140</v>
      </c>
      <c r="J51" s="51">
        <v>1111.0843895048217</v>
      </c>
      <c r="K51" s="51">
        <v>774.3921502609364</v>
      </c>
      <c r="L51" s="51">
        <v>0</v>
      </c>
      <c r="M51" s="51">
        <v>0</v>
      </c>
      <c r="N51" s="51">
        <v>0</v>
      </c>
      <c r="O51" s="51">
        <v>336.69223924388547</v>
      </c>
      <c r="P51" s="50">
        <v>38</v>
      </c>
      <c r="Q51" s="51">
        <v>91.38789350905462</v>
      </c>
    </row>
    <row r="52" spans="1:17" s="2" customFormat="1" ht="19.5" customHeight="1">
      <c r="A52" s="78"/>
      <c r="B52" s="92" t="s">
        <v>237</v>
      </c>
      <c r="C52" s="50">
        <v>11408</v>
      </c>
      <c r="D52" s="50">
        <v>0</v>
      </c>
      <c r="E52" s="50">
        <v>0</v>
      </c>
      <c r="F52" s="50">
        <v>0</v>
      </c>
      <c r="G52" s="50">
        <v>0</v>
      </c>
      <c r="H52" s="50">
        <v>0</v>
      </c>
      <c r="I52" s="50">
        <v>0</v>
      </c>
      <c r="J52" s="51">
        <v>0</v>
      </c>
      <c r="K52" s="51">
        <v>0</v>
      </c>
      <c r="L52" s="51">
        <v>0</v>
      </c>
      <c r="M52" s="51">
        <v>0</v>
      </c>
      <c r="N52" s="51">
        <v>0</v>
      </c>
      <c r="O52" s="51">
        <v>0</v>
      </c>
      <c r="P52" s="50">
        <v>0</v>
      </c>
      <c r="Q52" s="51">
        <v>0</v>
      </c>
    </row>
    <row r="53" spans="1:17" s="2" customFormat="1" ht="19.5" customHeight="1">
      <c r="A53" s="78"/>
      <c r="B53" s="92" t="s">
        <v>238</v>
      </c>
      <c r="C53" s="50">
        <v>19392</v>
      </c>
      <c r="D53" s="50">
        <v>322</v>
      </c>
      <c r="E53" s="50">
        <v>322</v>
      </c>
      <c r="F53" s="50">
        <v>0</v>
      </c>
      <c r="G53" s="50">
        <v>0</v>
      </c>
      <c r="H53" s="50">
        <v>0</v>
      </c>
      <c r="I53" s="50">
        <v>0</v>
      </c>
      <c r="J53" s="51">
        <v>1660.4785478547853</v>
      </c>
      <c r="K53" s="51">
        <v>1660.4785478547853</v>
      </c>
      <c r="L53" s="51">
        <v>0</v>
      </c>
      <c r="M53" s="51">
        <v>0</v>
      </c>
      <c r="N53" s="51">
        <v>0</v>
      </c>
      <c r="O53" s="51">
        <v>0</v>
      </c>
      <c r="P53" s="50">
        <v>38</v>
      </c>
      <c r="Q53" s="51">
        <v>195.95709570957095</v>
      </c>
    </row>
    <row r="54" spans="1:17" s="2" customFormat="1" ht="19.5" customHeight="1">
      <c r="A54" s="78"/>
      <c r="B54" s="92" t="s">
        <v>239</v>
      </c>
      <c r="C54" s="50">
        <v>10781</v>
      </c>
      <c r="D54" s="50">
        <v>140</v>
      </c>
      <c r="E54" s="50">
        <v>0</v>
      </c>
      <c r="F54" s="50">
        <v>0</v>
      </c>
      <c r="G54" s="50">
        <v>0</v>
      </c>
      <c r="H54" s="50">
        <v>0</v>
      </c>
      <c r="I54" s="50">
        <v>140</v>
      </c>
      <c r="J54" s="51">
        <v>1298.5808366570818</v>
      </c>
      <c r="K54" s="51">
        <v>0</v>
      </c>
      <c r="L54" s="51">
        <v>0</v>
      </c>
      <c r="M54" s="51">
        <v>0</v>
      </c>
      <c r="N54" s="51">
        <v>0</v>
      </c>
      <c r="O54" s="51">
        <v>1298.5808366570818</v>
      </c>
      <c r="P54" s="50">
        <v>0</v>
      </c>
      <c r="Q54" s="51">
        <v>0</v>
      </c>
    </row>
    <row r="55" spans="1:17" s="2" customFormat="1" ht="19.5" customHeight="1">
      <c r="A55" s="168" t="s">
        <v>275</v>
      </c>
      <c r="B55" s="169"/>
      <c r="C55" s="180">
        <v>248745</v>
      </c>
      <c r="D55" s="180">
        <v>3535</v>
      </c>
      <c r="E55" s="180">
        <v>918</v>
      </c>
      <c r="F55" s="180">
        <v>4</v>
      </c>
      <c r="G55" s="180">
        <v>0</v>
      </c>
      <c r="H55" s="180">
        <v>617</v>
      </c>
      <c r="I55" s="180">
        <v>1996</v>
      </c>
      <c r="J55" s="181">
        <v>1421.134093147601</v>
      </c>
      <c r="K55" s="181">
        <v>369.0526442742568</v>
      </c>
      <c r="L55" s="181">
        <v>1.6080725240708353</v>
      </c>
      <c r="M55" s="181">
        <v>0</v>
      </c>
      <c r="N55" s="181">
        <v>248.04518683792637</v>
      </c>
      <c r="O55" s="181">
        <v>802.4281895113469</v>
      </c>
      <c r="P55" s="180">
        <v>138</v>
      </c>
      <c r="Q55" s="181">
        <v>55.478502080443825</v>
      </c>
    </row>
    <row r="56" spans="1:17" s="2" customFormat="1" ht="19.5" customHeight="1">
      <c r="A56" s="224" t="s">
        <v>240</v>
      </c>
      <c r="B56" s="92"/>
      <c r="C56" s="50">
        <v>159281</v>
      </c>
      <c r="D56" s="50">
        <v>1735</v>
      </c>
      <c r="E56" s="50">
        <v>360</v>
      </c>
      <c r="F56" s="50">
        <v>0</v>
      </c>
      <c r="G56" s="50">
        <v>0</v>
      </c>
      <c r="H56" s="50">
        <v>392</v>
      </c>
      <c r="I56" s="50">
        <v>983</v>
      </c>
      <c r="J56" s="51">
        <v>1089.2699066429768</v>
      </c>
      <c r="K56" s="51">
        <v>226.0156578625197</v>
      </c>
      <c r="L56" s="51">
        <v>0</v>
      </c>
      <c r="M56" s="51">
        <v>0</v>
      </c>
      <c r="N56" s="51">
        <v>246.10593856141034</v>
      </c>
      <c r="O56" s="51">
        <v>617.1483102190468</v>
      </c>
      <c r="P56" s="50">
        <v>55</v>
      </c>
      <c r="Q56" s="51">
        <v>34.53016995121829</v>
      </c>
    </row>
    <row r="57" spans="1:17" s="2" customFormat="1" ht="19.5" customHeight="1">
      <c r="A57" s="224"/>
      <c r="B57" s="92" t="s">
        <v>241</v>
      </c>
      <c r="C57" s="50">
        <v>35002</v>
      </c>
      <c r="D57" s="50">
        <v>199</v>
      </c>
      <c r="E57" s="50">
        <v>0</v>
      </c>
      <c r="F57" s="50">
        <v>0</v>
      </c>
      <c r="G57" s="50">
        <v>0</v>
      </c>
      <c r="H57" s="50">
        <v>0</v>
      </c>
      <c r="I57" s="50">
        <v>199</v>
      </c>
      <c r="J57" s="51">
        <v>568.5389406319639</v>
      </c>
      <c r="K57" s="51">
        <v>0</v>
      </c>
      <c r="L57" s="51">
        <v>0</v>
      </c>
      <c r="M57" s="51">
        <v>0</v>
      </c>
      <c r="N57" s="51">
        <v>0</v>
      </c>
      <c r="O57" s="51">
        <v>568.5389406319639</v>
      </c>
      <c r="P57" s="50">
        <v>17</v>
      </c>
      <c r="Q57" s="51">
        <v>48.56865321981601</v>
      </c>
    </row>
    <row r="58" spans="1:17" s="2" customFormat="1" ht="19.5" customHeight="1">
      <c r="A58" s="224"/>
      <c r="B58" s="92" t="s">
        <v>242</v>
      </c>
      <c r="C58" s="50">
        <v>74890</v>
      </c>
      <c r="D58" s="50">
        <v>1081</v>
      </c>
      <c r="E58" s="50">
        <v>360</v>
      </c>
      <c r="F58" s="50">
        <v>0</v>
      </c>
      <c r="G58" s="50">
        <v>0</v>
      </c>
      <c r="H58" s="50">
        <v>172</v>
      </c>
      <c r="I58" s="50">
        <v>549</v>
      </c>
      <c r="J58" s="51">
        <v>1443.4503939110696</v>
      </c>
      <c r="K58" s="51">
        <v>480.7050340499399</v>
      </c>
      <c r="L58" s="51">
        <v>0</v>
      </c>
      <c r="M58" s="51">
        <v>0</v>
      </c>
      <c r="N58" s="51">
        <v>229.6701829349713</v>
      </c>
      <c r="O58" s="51">
        <v>733.0751769261584</v>
      </c>
      <c r="P58" s="50">
        <v>19</v>
      </c>
      <c r="Q58" s="51">
        <v>25.370543463746827</v>
      </c>
    </row>
    <row r="59" spans="1:17" s="2" customFormat="1" ht="19.5" customHeight="1">
      <c r="A59" s="224"/>
      <c r="B59" s="92" t="s">
        <v>243</v>
      </c>
      <c r="C59" s="50">
        <v>33431</v>
      </c>
      <c r="D59" s="50">
        <v>132</v>
      </c>
      <c r="E59" s="50">
        <v>0</v>
      </c>
      <c r="F59" s="50">
        <v>0</v>
      </c>
      <c r="G59" s="50">
        <v>0</v>
      </c>
      <c r="H59" s="50">
        <v>91</v>
      </c>
      <c r="I59" s="50">
        <v>41</v>
      </c>
      <c r="J59" s="51">
        <v>394.8431096886124</v>
      </c>
      <c r="K59" s="51">
        <v>0</v>
      </c>
      <c r="L59" s="51">
        <v>0</v>
      </c>
      <c r="M59" s="51">
        <v>0</v>
      </c>
      <c r="N59" s="51">
        <v>272.20244683078585</v>
      </c>
      <c r="O59" s="51">
        <v>122.64066285782656</v>
      </c>
      <c r="P59" s="50">
        <v>19</v>
      </c>
      <c r="Q59" s="51">
        <v>56.8334779097245</v>
      </c>
    </row>
    <row r="60" spans="1:17" s="2" customFormat="1" ht="19.5" customHeight="1">
      <c r="A60" s="224"/>
      <c r="B60" s="93" t="s">
        <v>244</v>
      </c>
      <c r="C60" s="57">
        <v>15958</v>
      </c>
      <c r="D60" s="57">
        <v>323</v>
      </c>
      <c r="E60" s="57">
        <v>0</v>
      </c>
      <c r="F60" s="57">
        <v>0</v>
      </c>
      <c r="G60" s="57">
        <v>0</v>
      </c>
      <c r="H60" s="57">
        <v>129</v>
      </c>
      <c r="I60" s="50">
        <v>194</v>
      </c>
      <c r="J60" s="51">
        <v>2024.0631658102518</v>
      </c>
      <c r="K60" s="51">
        <v>0</v>
      </c>
      <c r="L60" s="51">
        <v>0</v>
      </c>
      <c r="M60" s="51">
        <v>0</v>
      </c>
      <c r="N60" s="59">
        <v>808.3719764381502</v>
      </c>
      <c r="O60" s="59">
        <v>1215.691189372102</v>
      </c>
      <c r="P60" s="50">
        <v>0</v>
      </c>
      <c r="Q60" s="59">
        <v>0</v>
      </c>
    </row>
    <row r="61" spans="1:17" s="2" customFormat="1" ht="19.5" customHeight="1">
      <c r="A61" s="226" t="s">
        <v>245</v>
      </c>
      <c r="B61" s="92"/>
      <c r="C61" s="50">
        <v>89464</v>
      </c>
      <c r="D61" s="50">
        <v>1800</v>
      </c>
      <c r="E61" s="50">
        <v>558</v>
      </c>
      <c r="F61" s="50">
        <v>4</v>
      </c>
      <c r="G61" s="50">
        <v>0</v>
      </c>
      <c r="H61" s="50">
        <v>225</v>
      </c>
      <c r="I61" s="50">
        <v>1013</v>
      </c>
      <c r="J61" s="62">
        <v>2011.9824733971204</v>
      </c>
      <c r="K61" s="62">
        <v>623.7145667531074</v>
      </c>
      <c r="L61" s="62">
        <v>4.471072163104712</v>
      </c>
      <c r="M61" s="51">
        <v>0</v>
      </c>
      <c r="N61" s="51">
        <v>251.49780917464005</v>
      </c>
      <c r="O61" s="51">
        <v>1132.2990253062685</v>
      </c>
      <c r="P61" s="63">
        <v>83</v>
      </c>
      <c r="Q61" s="51">
        <v>92.7747473844228</v>
      </c>
    </row>
    <row r="62" spans="1:17" s="2" customFormat="1" ht="19.5" customHeight="1">
      <c r="A62" s="78"/>
      <c r="B62" s="92" t="s">
        <v>246</v>
      </c>
      <c r="C62" s="50">
        <v>28971</v>
      </c>
      <c r="D62" s="50">
        <v>745</v>
      </c>
      <c r="E62" s="50">
        <v>311</v>
      </c>
      <c r="F62" s="50">
        <v>0</v>
      </c>
      <c r="G62" s="50">
        <v>0</v>
      </c>
      <c r="H62" s="50">
        <v>78</v>
      </c>
      <c r="I62" s="50">
        <v>356</v>
      </c>
      <c r="J62" s="51">
        <v>2571.537054295675</v>
      </c>
      <c r="K62" s="51">
        <v>1073.4872803838323</v>
      </c>
      <c r="L62" s="51">
        <v>0</v>
      </c>
      <c r="M62" s="51">
        <v>0</v>
      </c>
      <c r="N62" s="51">
        <v>269.2347519933727</v>
      </c>
      <c r="O62" s="51">
        <v>1228.8150219184704</v>
      </c>
      <c r="P62" s="50">
        <v>19</v>
      </c>
      <c r="Q62" s="51">
        <v>65.58282420351385</v>
      </c>
    </row>
    <row r="63" spans="1:17" s="2" customFormat="1" ht="19.5" customHeight="1">
      <c r="A63" s="78"/>
      <c r="B63" s="92" t="s">
        <v>247</v>
      </c>
      <c r="C63" s="50">
        <v>46347</v>
      </c>
      <c r="D63" s="50">
        <v>1055</v>
      </c>
      <c r="E63" s="50">
        <v>247</v>
      </c>
      <c r="F63" s="50">
        <v>4</v>
      </c>
      <c r="G63" s="50">
        <v>0</v>
      </c>
      <c r="H63" s="50">
        <v>147</v>
      </c>
      <c r="I63" s="50">
        <v>657</v>
      </c>
      <c r="J63" s="51">
        <v>2276.3069885861005</v>
      </c>
      <c r="K63" s="51">
        <v>532.9363281334282</v>
      </c>
      <c r="L63" s="51">
        <v>8.630547824023129</v>
      </c>
      <c r="M63" s="51">
        <v>0</v>
      </c>
      <c r="N63" s="51">
        <v>317.17263253285006</v>
      </c>
      <c r="O63" s="51">
        <v>1417.567480095799</v>
      </c>
      <c r="P63" s="50">
        <v>45</v>
      </c>
      <c r="Q63" s="51">
        <v>97.09366302026021</v>
      </c>
    </row>
    <row r="64" spans="1:17" s="2" customFormat="1" ht="19.5" customHeight="1">
      <c r="A64" s="81"/>
      <c r="B64" s="89" t="s">
        <v>248</v>
      </c>
      <c r="C64" s="52">
        <v>14146</v>
      </c>
      <c r="D64" s="52">
        <v>0</v>
      </c>
      <c r="E64" s="52">
        <v>0</v>
      </c>
      <c r="F64" s="52">
        <v>0</v>
      </c>
      <c r="G64" s="52">
        <v>0</v>
      </c>
      <c r="H64" s="52">
        <v>0</v>
      </c>
      <c r="I64" s="52">
        <v>0</v>
      </c>
      <c r="J64" s="53">
        <v>0</v>
      </c>
      <c r="K64" s="53">
        <v>0</v>
      </c>
      <c r="L64" s="53">
        <v>0</v>
      </c>
      <c r="M64" s="53">
        <v>0</v>
      </c>
      <c r="N64" s="53">
        <v>0</v>
      </c>
      <c r="O64" s="53">
        <v>0</v>
      </c>
      <c r="P64" s="52">
        <v>19</v>
      </c>
      <c r="Q64" s="53">
        <v>134.3135868796833</v>
      </c>
    </row>
    <row r="65" spans="1:17" ht="19.5" customHeight="1">
      <c r="A65" s="90" t="s">
        <v>249</v>
      </c>
      <c r="B65" s="91"/>
      <c r="C65" s="54">
        <v>159879</v>
      </c>
      <c r="D65" s="54">
        <v>1928</v>
      </c>
      <c r="E65" s="54">
        <v>556</v>
      </c>
      <c r="F65" s="54">
        <v>4</v>
      </c>
      <c r="G65" s="54">
        <v>7</v>
      </c>
      <c r="H65" s="54">
        <v>197</v>
      </c>
      <c r="I65" s="54">
        <v>1164</v>
      </c>
      <c r="J65" s="56">
        <v>1205.9119709280144</v>
      </c>
      <c r="K65" s="56">
        <v>347.7629957655477</v>
      </c>
      <c r="L65" s="56">
        <v>2.5018920558672497</v>
      </c>
      <c r="M65" s="56">
        <v>4.3783110977676865</v>
      </c>
      <c r="N65" s="56">
        <v>123.21818375146205</v>
      </c>
      <c r="O65" s="56">
        <v>728.0505882573696</v>
      </c>
      <c r="P65" s="54">
        <v>23</v>
      </c>
      <c r="Q65" s="56">
        <v>14.385879321236684</v>
      </c>
    </row>
    <row r="66" spans="1:17" ht="19.5" customHeight="1">
      <c r="A66" s="224" t="s">
        <v>250</v>
      </c>
      <c r="B66" s="92"/>
      <c r="C66" s="50">
        <v>108283</v>
      </c>
      <c r="D66" s="50">
        <v>893</v>
      </c>
      <c r="E66" s="50">
        <v>51</v>
      </c>
      <c r="F66" s="50">
        <v>4</v>
      </c>
      <c r="G66" s="50">
        <v>0</v>
      </c>
      <c r="H66" s="50">
        <v>116</v>
      </c>
      <c r="I66" s="50">
        <v>722</v>
      </c>
      <c r="J66" s="51">
        <v>824.6908563671121</v>
      </c>
      <c r="K66" s="51">
        <v>47.09880590674436</v>
      </c>
      <c r="L66" s="51">
        <v>3.6940239926858323</v>
      </c>
      <c r="M66" s="51">
        <v>0</v>
      </c>
      <c r="N66" s="51">
        <v>107.12669578788915</v>
      </c>
      <c r="O66" s="51">
        <v>666.7713306797928</v>
      </c>
      <c r="P66" s="50">
        <v>19</v>
      </c>
      <c r="Q66" s="51">
        <v>17.546613965257702</v>
      </c>
    </row>
    <row r="67" spans="1:17" ht="19.5" customHeight="1">
      <c r="A67" s="224"/>
      <c r="B67" s="92" t="s">
        <v>251</v>
      </c>
      <c r="C67" s="50">
        <v>78299</v>
      </c>
      <c r="D67" s="50">
        <v>672</v>
      </c>
      <c r="E67" s="50">
        <v>51</v>
      </c>
      <c r="F67" s="50">
        <v>4</v>
      </c>
      <c r="G67" s="50">
        <v>0</v>
      </c>
      <c r="H67" s="50">
        <v>36</v>
      </c>
      <c r="I67" s="50">
        <v>581</v>
      </c>
      <c r="J67" s="51">
        <v>858.2485089209313</v>
      </c>
      <c r="K67" s="51">
        <v>65.13493148060638</v>
      </c>
      <c r="L67" s="51">
        <v>5.108622076910306</v>
      </c>
      <c r="M67" s="51">
        <v>0</v>
      </c>
      <c r="N67" s="51">
        <v>45.97759869219275</v>
      </c>
      <c r="O67" s="51">
        <v>742.0273566712218</v>
      </c>
      <c r="P67" s="50">
        <v>0</v>
      </c>
      <c r="Q67" s="51">
        <v>0</v>
      </c>
    </row>
    <row r="68" spans="1:17" ht="19.5" customHeight="1">
      <c r="A68" s="224"/>
      <c r="B68" s="92" t="s">
        <v>252</v>
      </c>
      <c r="C68" s="50">
        <v>16321</v>
      </c>
      <c r="D68" s="50">
        <v>92</v>
      </c>
      <c r="E68" s="50">
        <v>0</v>
      </c>
      <c r="F68" s="50">
        <v>0</v>
      </c>
      <c r="G68" s="50">
        <v>0</v>
      </c>
      <c r="H68" s="50">
        <v>0</v>
      </c>
      <c r="I68" s="50">
        <v>92</v>
      </c>
      <c r="J68" s="51">
        <v>563.6909503094173</v>
      </c>
      <c r="K68" s="51">
        <v>0</v>
      </c>
      <c r="L68" s="51">
        <v>0</v>
      </c>
      <c r="M68" s="51">
        <v>0</v>
      </c>
      <c r="N68" s="51">
        <v>0</v>
      </c>
      <c r="O68" s="51">
        <v>563.6909503094173</v>
      </c>
      <c r="P68" s="50">
        <v>19</v>
      </c>
      <c r="Q68" s="51">
        <v>116.41443538998836</v>
      </c>
    </row>
    <row r="69" spans="1:17" ht="19.5" customHeight="1">
      <c r="A69" s="225"/>
      <c r="B69" s="93" t="s">
        <v>253</v>
      </c>
      <c r="C69" s="57">
        <v>13663</v>
      </c>
      <c r="D69" s="57">
        <v>129</v>
      </c>
      <c r="E69" s="57">
        <v>0</v>
      </c>
      <c r="F69" s="57">
        <v>0</v>
      </c>
      <c r="G69" s="57">
        <v>0</v>
      </c>
      <c r="H69" s="57">
        <v>80</v>
      </c>
      <c r="I69" s="57">
        <v>49</v>
      </c>
      <c r="J69" s="59">
        <v>944.155749103418</v>
      </c>
      <c r="K69" s="59">
        <v>0</v>
      </c>
      <c r="L69" s="59">
        <v>0</v>
      </c>
      <c r="M69" s="59">
        <v>0</v>
      </c>
      <c r="N69" s="59">
        <v>585.5229451804142</v>
      </c>
      <c r="O69" s="59">
        <v>358.63280392300373</v>
      </c>
      <c r="P69" s="57">
        <v>0</v>
      </c>
      <c r="Q69" s="59">
        <v>0</v>
      </c>
    </row>
    <row r="70" spans="1:17" ht="19.5" customHeight="1">
      <c r="A70" s="224" t="s">
        <v>254</v>
      </c>
      <c r="B70" s="92"/>
      <c r="C70" s="50">
        <v>51596</v>
      </c>
      <c r="D70" s="50">
        <v>1035</v>
      </c>
      <c r="E70" s="50">
        <v>505</v>
      </c>
      <c r="F70" s="50">
        <v>0</v>
      </c>
      <c r="G70" s="50">
        <v>7</v>
      </c>
      <c r="H70" s="50">
        <v>81</v>
      </c>
      <c r="I70" s="50">
        <v>442</v>
      </c>
      <c r="J70" s="51">
        <v>2005.9694549965116</v>
      </c>
      <c r="K70" s="51">
        <v>978.7580432591673</v>
      </c>
      <c r="L70" s="51">
        <v>0</v>
      </c>
      <c r="M70" s="51">
        <v>13.566943173889449</v>
      </c>
      <c r="N70" s="51">
        <v>156.9889138692922</v>
      </c>
      <c r="O70" s="51">
        <v>856.6555546941624</v>
      </c>
      <c r="P70" s="50">
        <v>4</v>
      </c>
      <c r="Q70" s="51">
        <v>7.752538956508256</v>
      </c>
    </row>
    <row r="71" spans="1:17" ht="19.5" customHeight="1">
      <c r="A71" s="78"/>
      <c r="B71" s="92" t="s">
        <v>255</v>
      </c>
      <c r="C71" s="50">
        <v>22358</v>
      </c>
      <c r="D71" s="50">
        <v>635</v>
      </c>
      <c r="E71" s="50">
        <v>255</v>
      </c>
      <c r="F71" s="50">
        <v>0</v>
      </c>
      <c r="G71" s="50">
        <v>7</v>
      </c>
      <c r="H71" s="50">
        <v>35</v>
      </c>
      <c r="I71" s="50">
        <v>338</v>
      </c>
      <c r="J71" s="51">
        <v>2840.146703640755</v>
      </c>
      <c r="K71" s="51">
        <v>1140.5313534305394</v>
      </c>
      <c r="L71" s="51">
        <v>0</v>
      </c>
      <c r="M71" s="51">
        <v>31.308703819661865</v>
      </c>
      <c r="N71" s="51">
        <v>156.54351909830933</v>
      </c>
      <c r="O71" s="51">
        <v>1511.7631272922445</v>
      </c>
      <c r="P71" s="50">
        <v>4</v>
      </c>
      <c r="Q71" s="51">
        <v>17.89068789694964</v>
      </c>
    </row>
    <row r="72" spans="1:17" ht="19.5" customHeight="1">
      <c r="A72" s="81"/>
      <c r="B72" s="89" t="s">
        <v>256</v>
      </c>
      <c r="C72" s="52">
        <v>29238</v>
      </c>
      <c r="D72" s="52">
        <v>400</v>
      </c>
      <c r="E72" s="52">
        <v>250</v>
      </c>
      <c r="F72" s="52">
        <v>0</v>
      </c>
      <c r="G72" s="52">
        <v>0</v>
      </c>
      <c r="H72" s="52">
        <v>46</v>
      </c>
      <c r="I72" s="52">
        <v>104</v>
      </c>
      <c r="J72" s="53">
        <v>1368.0826321909842</v>
      </c>
      <c r="K72" s="53">
        <v>855.0516451193653</v>
      </c>
      <c r="L72" s="53">
        <v>0</v>
      </c>
      <c r="M72" s="53">
        <v>0</v>
      </c>
      <c r="N72" s="53">
        <v>157.32950270196318</v>
      </c>
      <c r="O72" s="53">
        <v>355.70148436965593</v>
      </c>
      <c r="P72" s="52">
        <v>0</v>
      </c>
      <c r="Q72" s="53">
        <v>0</v>
      </c>
    </row>
    <row r="73" spans="1:17" ht="19.5" customHeight="1">
      <c r="A73" s="90" t="s">
        <v>257</v>
      </c>
      <c r="B73" s="91"/>
      <c r="C73" s="54">
        <v>101720</v>
      </c>
      <c r="D73" s="54">
        <v>1416</v>
      </c>
      <c r="E73" s="54">
        <v>266</v>
      </c>
      <c r="F73" s="54">
        <v>4</v>
      </c>
      <c r="G73" s="54">
        <v>0</v>
      </c>
      <c r="H73" s="54">
        <v>492</v>
      </c>
      <c r="I73" s="54">
        <v>654</v>
      </c>
      <c r="J73" s="56">
        <v>1392.0566260322453</v>
      </c>
      <c r="K73" s="56">
        <v>261.5021627998427</v>
      </c>
      <c r="L73" s="56">
        <v>3.9323633503735747</v>
      </c>
      <c r="M73" s="56">
        <v>0</v>
      </c>
      <c r="N73" s="56">
        <v>483.6806920959497</v>
      </c>
      <c r="O73" s="56">
        <v>642.9414077860795</v>
      </c>
      <c r="P73" s="54">
        <v>36</v>
      </c>
      <c r="Q73" s="56">
        <v>35.39127015336217</v>
      </c>
    </row>
    <row r="74" spans="1:17" ht="19.5" customHeight="1">
      <c r="A74" s="224" t="s">
        <v>105</v>
      </c>
      <c r="B74" s="92"/>
      <c r="C74" s="50">
        <v>101720</v>
      </c>
      <c r="D74" s="50">
        <v>1416</v>
      </c>
      <c r="E74" s="50">
        <v>266</v>
      </c>
      <c r="F74" s="50">
        <v>4</v>
      </c>
      <c r="G74" s="50">
        <v>0</v>
      </c>
      <c r="H74" s="50">
        <v>492</v>
      </c>
      <c r="I74" s="50">
        <v>654</v>
      </c>
      <c r="J74" s="51">
        <v>1392.0566260322453</v>
      </c>
      <c r="K74" s="51">
        <v>261.5021627998427</v>
      </c>
      <c r="L74" s="51">
        <v>3.9323633503735747</v>
      </c>
      <c r="M74" s="51">
        <v>0</v>
      </c>
      <c r="N74" s="51">
        <v>483.6806920959497</v>
      </c>
      <c r="O74" s="51">
        <v>642.9414077860795</v>
      </c>
      <c r="P74" s="50">
        <v>36</v>
      </c>
      <c r="Q74" s="51">
        <v>35.39127015336217</v>
      </c>
    </row>
    <row r="75" spans="1:17" ht="19.5" customHeight="1">
      <c r="A75" s="78"/>
      <c r="B75" s="92" t="s">
        <v>286</v>
      </c>
      <c r="C75" s="50">
        <v>39858</v>
      </c>
      <c r="D75" s="50">
        <v>445</v>
      </c>
      <c r="E75" s="50">
        <v>0</v>
      </c>
      <c r="F75" s="50">
        <v>0</v>
      </c>
      <c r="G75" s="50">
        <v>0</v>
      </c>
      <c r="H75" s="50">
        <v>167</v>
      </c>
      <c r="I75" s="50">
        <v>278</v>
      </c>
      <c r="J75" s="51">
        <v>1116.4634452305686</v>
      </c>
      <c r="K75" s="51">
        <v>0</v>
      </c>
      <c r="L75" s="51">
        <v>0</v>
      </c>
      <c r="M75" s="51">
        <v>0</v>
      </c>
      <c r="N75" s="51">
        <v>418.9874052887751</v>
      </c>
      <c r="O75" s="51">
        <v>697.4760399417934</v>
      </c>
      <c r="P75" s="50">
        <v>25</v>
      </c>
      <c r="Q75" s="51">
        <v>62.72266546239149</v>
      </c>
    </row>
    <row r="76" spans="1:17" ht="19.5" customHeight="1">
      <c r="A76" s="81"/>
      <c r="B76" s="89" t="s">
        <v>258</v>
      </c>
      <c r="C76" s="52">
        <v>61862</v>
      </c>
      <c r="D76" s="52">
        <v>971</v>
      </c>
      <c r="E76" s="52">
        <v>266</v>
      </c>
      <c r="F76" s="52">
        <v>4</v>
      </c>
      <c r="G76" s="52">
        <v>0</v>
      </c>
      <c r="H76" s="52">
        <v>325</v>
      </c>
      <c r="I76" s="52">
        <v>376</v>
      </c>
      <c r="J76" s="53">
        <v>1569.6227086094857</v>
      </c>
      <c r="K76" s="53">
        <v>429.98933109178495</v>
      </c>
      <c r="L76" s="53">
        <v>6.466004978823833</v>
      </c>
      <c r="M76" s="53">
        <v>0</v>
      </c>
      <c r="N76" s="53">
        <v>525.3629045294365</v>
      </c>
      <c r="O76" s="53">
        <v>607.8044680094404</v>
      </c>
      <c r="P76" s="52">
        <v>11</v>
      </c>
      <c r="Q76" s="53">
        <v>17.781513691765543</v>
      </c>
    </row>
    <row r="77" spans="1:17" ht="19.5" customHeight="1">
      <c r="A77" s="90" t="s">
        <v>259</v>
      </c>
      <c r="B77" s="91"/>
      <c r="C77" s="54">
        <v>128013</v>
      </c>
      <c r="D77" s="54">
        <v>2055</v>
      </c>
      <c r="E77" s="54">
        <v>355</v>
      </c>
      <c r="F77" s="54">
        <v>4</v>
      </c>
      <c r="G77" s="54">
        <v>15</v>
      </c>
      <c r="H77" s="54">
        <v>914</v>
      </c>
      <c r="I77" s="54">
        <v>767</v>
      </c>
      <c r="J77" s="56">
        <v>1605.3057111387125</v>
      </c>
      <c r="K77" s="56">
        <v>277.31558513588465</v>
      </c>
      <c r="L77" s="56">
        <v>3.1246826494184186</v>
      </c>
      <c r="M77" s="56">
        <v>11.71755993531907</v>
      </c>
      <c r="N77" s="56">
        <v>713.9899853921087</v>
      </c>
      <c r="O77" s="56">
        <v>599.1578980259818</v>
      </c>
      <c r="P77" s="54">
        <v>120</v>
      </c>
      <c r="Q77" s="56">
        <v>93.74047948255256</v>
      </c>
    </row>
    <row r="78" spans="1:17" ht="19.5" customHeight="1">
      <c r="A78" s="224" t="s">
        <v>260</v>
      </c>
      <c r="B78" s="92"/>
      <c r="C78" s="50">
        <v>128013</v>
      </c>
      <c r="D78" s="50">
        <v>2055</v>
      </c>
      <c r="E78" s="50">
        <v>355</v>
      </c>
      <c r="F78" s="50">
        <v>4</v>
      </c>
      <c r="G78" s="50">
        <v>15</v>
      </c>
      <c r="H78" s="50">
        <v>914</v>
      </c>
      <c r="I78" s="50">
        <v>767</v>
      </c>
      <c r="J78" s="51">
        <v>1605.3057111387125</v>
      </c>
      <c r="K78" s="51">
        <v>277.31558513588465</v>
      </c>
      <c r="L78" s="51">
        <v>3.1246826494184186</v>
      </c>
      <c r="M78" s="51">
        <v>11.71755993531907</v>
      </c>
      <c r="N78" s="51">
        <v>713.9899853921087</v>
      </c>
      <c r="O78" s="51">
        <v>599.1578980259818</v>
      </c>
      <c r="P78" s="50">
        <v>120</v>
      </c>
      <c r="Q78" s="51">
        <v>93.74047948255256</v>
      </c>
    </row>
    <row r="79" spans="1:17" ht="19.5" customHeight="1">
      <c r="A79" s="78"/>
      <c r="B79" s="92" t="s">
        <v>261</v>
      </c>
      <c r="C79" s="50">
        <v>41727</v>
      </c>
      <c r="D79" s="50">
        <v>844</v>
      </c>
      <c r="E79" s="50">
        <v>270</v>
      </c>
      <c r="F79" s="50">
        <v>4</v>
      </c>
      <c r="G79" s="50">
        <v>15</v>
      </c>
      <c r="H79" s="50">
        <v>100</v>
      </c>
      <c r="I79" s="50">
        <v>455</v>
      </c>
      <c r="J79" s="51">
        <v>2022.6711721427373</v>
      </c>
      <c r="K79" s="51">
        <v>647.0630526996908</v>
      </c>
      <c r="L79" s="51">
        <v>9.58611929925468</v>
      </c>
      <c r="M79" s="51">
        <v>35.94794737220505</v>
      </c>
      <c r="N79" s="51">
        <v>239.65298248136696</v>
      </c>
      <c r="O79" s="51">
        <v>1090.4210702902199</v>
      </c>
      <c r="P79" s="50">
        <v>63</v>
      </c>
      <c r="Q79" s="51">
        <v>150.9813789632612</v>
      </c>
    </row>
    <row r="80" spans="1:17" s="6" customFormat="1" ht="19.5" customHeight="1">
      <c r="A80" s="78"/>
      <c r="B80" s="92" t="s">
        <v>262</v>
      </c>
      <c r="C80" s="50">
        <v>44605</v>
      </c>
      <c r="D80" s="50">
        <v>648</v>
      </c>
      <c r="E80" s="50">
        <v>85</v>
      </c>
      <c r="F80" s="50">
        <v>0</v>
      </c>
      <c r="G80" s="50">
        <v>0</v>
      </c>
      <c r="H80" s="50">
        <v>522</v>
      </c>
      <c r="I80" s="50">
        <v>41</v>
      </c>
      <c r="J80" s="51">
        <v>1452.7519336397265</v>
      </c>
      <c r="K80" s="51">
        <v>190.56159623360608</v>
      </c>
      <c r="L80" s="51">
        <v>0</v>
      </c>
      <c r="M80" s="51">
        <v>0</v>
      </c>
      <c r="N80" s="51">
        <v>1170.2723909875574</v>
      </c>
      <c r="O80" s="51">
        <v>91.91794641856293</v>
      </c>
      <c r="P80" s="50">
        <v>0</v>
      </c>
      <c r="Q80" s="51">
        <v>0</v>
      </c>
    </row>
    <row r="81" spans="1:17" ht="19.5" customHeight="1">
      <c r="A81" s="81"/>
      <c r="B81" s="89" t="s">
        <v>263</v>
      </c>
      <c r="C81" s="52">
        <v>41681</v>
      </c>
      <c r="D81" s="52">
        <v>563</v>
      </c>
      <c r="E81" s="52">
        <v>0</v>
      </c>
      <c r="F81" s="52">
        <v>0</v>
      </c>
      <c r="G81" s="52">
        <v>0</v>
      </c>
      <c r="H81" s="52">
        <v>292</v>
      </c>
      <c r="I81" s="52">
        <v>271</v>
      </c>
      <c r="J81" s="53">
        <v>1350.735347040618</v>
      </c>
      <c r="K81" s="53">
        <v>0</v>
      </c>
      <c r="L81" s="53">
        <v>0</v>
      </c>
      <c r="M81" s="53">
        <v>0</v>
      </c>
      <c r="N81" s="53">
        <v>700.5590077013508</v>
      </c>
      <c r="O81" s="53">
        <v>650.1763393392673</v>
      </c>
      <c r="P81" s="52">
        <v>57</v>
      </c>
      <c r="Q81" s="53">
        <v>136.7529569827979</v>
      </c>
    </row>
    <row r="82" spans="1:17" ht="19.5" customHeight="1">
      <c r="A82" s="97" t="s">
        <v>276</v>
      </c>
      <c r="B82" s="98"/>
      <c r="C82" s="98"/>
      <c r="D82" s="98"/>
      <c r="E82" s="98"/>
      <c r="F82" s="98"/>
      <c r="G82" s="98"/>
      <c r="H82" s="98"/>
      <c r="I82" s="98"/>
      <c r="J82" s="98"/>
      <c r="K82" s="98"/>
      <c r="L82" s="98"/>
      <c r="M82" s="98"/>
      <c r="N82" s="98"/>
      <c r="O82" s="98"/>
      <c r="P82" s="98"/>
      <c r="Q82" s="98"/>
    </row>
  </sheetData>
  <sheetProtection sheet="1" formatCells="0"/>
  <mergeCells count="19">
    <mergeCell ref="P1:Q1"/>
    <mergeCell ref="A2:A4"/>
    <mergeCell ref="B2:B4"/>
    <mergeCell ref="C2:C4"/>
    <mergeCell ref="D2:O2"/>
    <mergeCell ref="P2:Q2"/>
    <mergeCell ref="D3:I3"/>
    <mergeCell ref="J3:O3"/>
    <mergeCell ref="P3:P4"/>
    <mergeCell ref="Q3:Q4"/>
    <mergeCell ref="A7:A9"/>
    <mergeCell ref="B7:B9"/>
    <mergeCell ref="C7:C9"/>
    <mergeCell ref="D7:O7"/>
    <mergeCell ref="P7:Q7"/>
    <mergeCell ref="D8:I8"/>
    <mergeCell ref="J8:O8"/>
    <mergeCell ref="P8:P9"/>
    <mergeCell ref="Q8:Q9"/>
  </mergeCells>
  <printOptions/>
  <pageMargins left="0.5905511811023623" right="0" top="0.3937007874015748" bottom="0.3937007874015748" header="0.1968503937007874" footer="0.1968503937007874"/>
  <pageSetup firstPageNumber="8" useFirstPageNumber="1" fitToHeight="2" horizontalDpi="600" verticalDpi="600" orientation="portrait" paperSize="9" scale="49" r:id="rId1"/>
  <headerFooter scaleWithDoc="0" alignWithMargins="0">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豊山　龍成</cp:lastModifiedBy>
  <cp:lastPrinted>2020-10-13T00:12:16Z</cp:lastPrinted>
  <dcterms:created xsi:type="dcterms:W3CDTF">2016-11-18T04:45:44Z</dcterms:created>
  <dcterms:modified xsi:type="dcterms:W3CDTF">2020-10-13T00:12:19Z</dcterms:modified>
  <cp:category/>
  <cp:version/>
  <cp:contentType/>
  <cp:contentStatus/>
</cp:coreProperties>
</file>