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70" windowWidth="15330" windowHeight="2430" tabRatio="646" firstSheet="1" activeTab="1"/>
  </bookViews>
  <sheets>
    <sheet name="000000" sheetId="1" state="veryHidden" r:id="rId1"/>
    <sheet name="第1表" sheetId="2" r:id="rId2"/>
    <sheet name="第2表" sheetId="3" r:id="rId3"/>
    <sheet name="第3表" sheetId="4" r:id="rId4"/>
    <sheet name="第4表" sheetId="5" r:id="rId5"/>
    <sheet name="第5表" sheetId="6" r:id="rId6"/>
  </sheets>
  <definedNames>
    <definedName name="_1">#REF!</definedName>
    <definedName name="_xlnm.Print_Area" localSheetId="1">'第1表'!$A$1:$H$55</definedName>
    <definedName name="_xlnm.Print_Area" localSheetId="2">'第2表'!$A$1:$AB$55</definedName>
    <definedName name="_xlnm.Print_Area" localSheetId="3">'第3表'!$A$1:$N$54</definedName>
    <definedName name="_xlnm.Print_Area" localSheetId="4">'第4表'!$A$1:$N$54</definedName>
    <definedName name="_xlnm.Print_Area" localSheetId="5">'第5表'!$A$1:$AP$54</definedName>
    <definedName name="Print_Area_MI">#REF!</definedName>
    <definedName name="院外2件">#REF!</definedName>
    <definedName name="看護件数">#REF!</definedName>
    <definedName name="現金">#REF!</definedName>
    <definedName name="現物">#REF!</definedName>
    <definedName name="柔整件数">#REF!</definedName>
    <definedName name="他件数">#REF!</definedName>
    <definedName name="調剤2件">#REF!</definedName>
    <definedName name="調剤件数">#REF!</definedName>
    <definedName name="入院3件">#REF!</definedName>
    <definedName name="入院5件">#REF!</definedName>
    <definedName name="訪問件数">#REF!</definedName>
  </definedNames>
  <calcPr fullCalcOnLoad="1"/>
</workbook>
</file>

<file path=xl/sharedStrings.xml><?xml version="1.0" encoding="utf-8"?>
<sst xmlns="http://schemas.openxmlformats.org/spreadsheetml/2006/main" count="709" uniqueCount="111">
  <si>
    <t>計</t>
  </si>
  <si>
    <t>障害認定</t>
  </si>
  <si>
    <t>人口に占</t>
  </si>
  <si>
    <t>める割合</t>
  </si>
  <si>
    <t>人　口</t>
  </si>
  <si>
    <t>人</t>
  </si>
  <si>
    <t>件数</t>
  </si>
  <si>
    <t>％</t>
  </si>
  <si>
    <t>円</t>
  </si>
  <si>
    <t>市町名</t>
  </si>
  <si>
    <t>市計</t>
  </si>
  <si>
    <t>町計</t>
  </si>
  <si>
    <t>加古川市</t>
  </si>
  <si>
    <t>猪名川町</t>
  </si>
  <si>
    <t>太 子 町</t>
  </si>
  <si>
    <t>上 郡 町</t>
  </si>
  <si>
    <t>佐 用 町</t>
  </si>
  <si>
    <t>神 戸 市</t>
  </si>
  <si>
    <t>姫 路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</si>
  <si>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</si>
  <si>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</si>
  <si>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</si>
  <si>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</si>
  <si>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</si>
  <si>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</si>
  <si>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</si>
  <si>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</si>
  <si>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</si>
  <si>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</si>
  <si>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</si>
  <si>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</si>
  <si>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</si>
  <si>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</si>
  <si>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</si>
  <si>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</si>
  <si>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</si>
  <si>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</si>
  <si>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稲 美 町</t>
  </si>
  <si>
    <t>播 磨 町</t>
  </si>
  <si>
    <t>市 川 町</t>
  </si>
  <si>
    <t>福 崎 町</t>
  </si>
  <si>
    <t>順位</t>
  </si>
  <si>
    <t>費用額</t>
  </si>
  <si>
    <t>日数</t>
  </si>
  <si>
    <t>入　　　院　　　外</t>
  </si>
  <si>
    <t>歯　　　　　　　科</t>
  </si>
  <si>
    <t>入院</t>
  </si>
  <si>
    <t>入院外</t>
  </si>
  <si>
    <t>歯科</t>
  </si>
  <si>
    <t>１　　人　　当　　た　　り　　診　　療　　費</t>
  </si>
  <si>
    <t>１　　件　　当　　た　　り　　診　　療　　費</t>
  </si>
  <si>
    <t>１　　日　　当　　た　　り　　診　　療　　費</t>
  </si>
  <si>
    <t>件</t>
  </si>
  <si>
    <t>日</t>
  </si>
  <si>
    <t>　　 １　　件　　当　　た　　り　　日　　数</t>
  </si>
  <si>
    <t>入　　　　　院</t>
  </si>
  <si>
    <t>南あわじ市</t>
  </si>
  <si>
    <t>丹 波 市</t>
  </si>
  <si>
    <t>南あわじ市</t>
  </si>
  <si>
    <t>養 父 市</t>
  </si>
  <si>
    <t>たつの市</t>
  </si>
  <si>
    <t>神 河 町</t>
  </si>
  <si>
    <t>新温泉町</t>
  </si>
  <si>
    <t>香 美 町</t>
  </si>
  <si>
    <t>朝 来 市</t>
  </si>
  <si>
    <t>淡 路 市</t>
  </si>
  <si>
    <t>宍 粟 市</t>
  </si>
  <si>
    <t>加 東 市</t>
  </si>
  <si>
    <t>たつの市</t>
  </si>
  <si>
    <t>第３表　市町別１人当たり診療費</t>
  </si>
  <si>
    <t>第２表－２　市町別診療費の状況</t>
  </si>
  <si>
    <t>第５表－１　市町別診療諸比率</t>
  </si>
  <si>
    <t>第５表－２　市町別診療諸比率</t>
  </si>
  <si>
    <t>対前年
度伸率</t>
  </si>
  <si>
    <t>75歳以上</t>
  </si>
  <si>
    <t>(A)</t>
  </si>
  <si>
    <t>(B)</t>
  </si>
  <si>
    <t>(A)/(B)</t>
  </si>
  <si>
    <t>対前年度伸率</t>
  </si>
  <si>
    <t>％</t>
  </si>
  <si>
    <t>－</t>
  </si>
  <si>
    <t>受　　　　　　　　診　　　　　　　　率</t>
  </si>
  <si>
    <t>第１表　市町別医療受給対象者（被保険者）の状況（年間平均）</t>
  </si>
  <si>
    <t>第２表－1　市町別診療費の状況</t>
  </si>
  <si>
    <t>第５表－３　市町別診療諸比率</t>
  </si>
  <si>
    <t>第４表　市町別１件当たり診療費</t>
  </si>
  <si>
    <t>24</t>
  </si>
  <si>
    <t>25</t>
  </si>
  <si>
    <t>26</t>
  </si>
  <si>
    <r>
      <t>養 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</si>
  <si>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丹 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</si>
  <si>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多 可 町</t>
  </si>
  <si>
    <t>神 河 町</t>
  </si>
  <si>
    <t>香 美 町</t>
  </si>
  <si>
    <t>新温泉町</t>
  </si>
  <si>
    <t>*</t>
  </si>
  <si>
    <t>**</t>
  </si>
  <si>
    <t>神 河 町</t>
  </si>
  <si>
    <t>　　*は第三者行為求償等調整後　**は調整前　（調整後については、市町別データなし）</t>
  </si>
  <si>
    <t>27</t>
  </si>
  <si>
    <t>朝来市</t>
  </si>
  <si>
    <t>淡路市</t>
  </si>
  <si>
    <t>宍粟市</t>
  </si>
  <si>
    <t>加東市</t>
  </si>
  <si>
    <t>多可町</t>
  </si>
  <si>
    <t>平成24年度</t>
  </si>
  <si>
    <t>28(年報県計)</t>
  </si>
  <si>
    <t xml:space="preserve"> 香 美 町</t>
  </si>
  <si>
    <t xml:space="preserve"> 新温泉町</t>
  </si>
  <si>
    <t>養 父 市</t>
  </si>
  <si>
    <t xml:space="preserve"> 淡 路 市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</si>
</sst>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[Red]\-#,##0.0\ "/>
    <numFmt numFmtId="177" formatCode="#,##0\ ;[Red]\-#,##0\ "/>
    <numFmt numFmtId="178" formatCode="#,##0.000\ ;[Red]\-#,##0.000\ "/>
    <numFmt numFmtId="179" formatCode="#,##0.0_ ;[Red]\-#,##0.0\ "/>
    <numFmt numFmtId="180" formatCode="#,##0.00_ ;[Red]\-#,##0.00\ "/>
    <numFmt numFmtId="181" formatCode="0.0_ "/>
    <numFmt numFmtId="182" formatCode="#,##0_ ;[Red]\-#,##0\ "/>
    <numFmt numFmtId="183" formatCode="#,##0_);[Red]\(#,##0\)"/>
    <numFmt numFmtId="184" formatCode="#,##0_ "/>
    <numFmt numFmtId="185" formatCode="#,##0.0_ "/>
    <numFmt numFmtId="186" formatCode="0.0_);[Red]\(0.0\)"/>
    <numFmt numFmtId="187" formatCode="#,##0;[Green]&quot;▲&quot;#,##0"/>
    <numFmt numFmtId="188" formatCode="0.0"/>
    <numFmt numFmtId="189" formatCode="#,##0.0;[Red]\-#,##0.0"/>
    <numFmt numFmtId="190" formatCode="0.00_);[Red]\(0.00\)"/>
    <numFmt numFmtId="191" formatCode="#,##0.0"/>
    <numFmt numFmtId="192" formatCode="#,##0.000;[Red]\-#,##0.000"/>
    <numFmt numFmtId="193" formatCode="#,##0.000;\-#,##0.000"/>
    <numFmt numFmtId="194" formatCode="#,##0.0000;\-#,##0.0000"/>
    <numFmt numFmtId="195" formatCode="#,##0;[Blue]&quot;▲&quot;#,##0"/>
    <numFmt numFmtId="196" formatCode="0.00_ "/>
    <numFmt numFmtId="197" formatCode="0.0\ ;&quot;△ &quot;0.0\ "/>
    <numFmt numFmtId="198" formatCode="#,##0.0;&quot;△&quot;#,##0.0"/>
    <numFmt numFmtId="199" formatCode="0.0%"/>
    <numFmt numFmtId="200" formatCode="&quot;平成&quot;0&quot;年度&quot;"/>
    <numFmt numFmtId="201" formatCode="0&quot;(県計)&quot;"/>
    <numFmt numFmtId="202" formatCode="0.000%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;\-#,##0;&quot;-&quot;"/>
    <numFmt numFmtId="208" formatCode="#,##0.0;&quot;△ &quot;#,##0.0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10" xfId="49" applyNumberFormat="1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40" fontId="3" fillId="0" borderId="10" xfId="49" applyNumberFormat="1" applyFont="1" applyBorder="1" applyAlignment="1">
      <alignment vertical="center"/>
    </xf>
    <xf numFmtId="40" fontId="3" fillId="0" borderId="10" xfId="49" applyNumberFormat="1" applyFont="1" applyBorder="1" applyAlignment="1">
      <alignment horizontal="center" vertical="center" wrapText="1"/>
    </xf>
    <xf numFmtId="40" fontId="3" fillId="0" borderId="0" xfId="49" applyNumberFormat="1" applyFont="1" applyBorder="1" applyAlignment="1">
      <alignment vertical="center"/>
    </xf>
    <xf numFmtId="38" fontId="3" fillId="0" borderId="0" xfId="49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49" applyNumberFormat="1" applyFont="1" applyBorder="1" applyAlignment="1">
      <alignment vertical="center"/>
    </xf>
    <xf numFmtId="179" fontId="0" fillId="0" borderId="0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8" fontId="3" fillId="0" borderId="10" xfId="0" applyNumberFormat="1" applyFont="1" applyFill="1" applyBorder="1" applyAlignment="1">
      <alignment horizontal="right" vertical="center"/>
    </xf>
    <xf numFmtId="198" fontId="3" fillId="0" borderId="10" xfId="49" applyNumberFormat="1" applyFont="1" applyFill="1" applyBorder="1" applyAlignment="1">
      <alignment vertical="center"/>
    </xf>
    <xf numFmtId="198" fontId="3" fillId="0" borderId="0" xfId="49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0" xfId="49" applyNumberFormat="1" applyFont="1" applyBorder="1" applyAlignment="1">
      <alignment vertical="center"/>
    </xf>
    <xf numFmtId="198" fontId="3" fillId="0" borderId="10" xfId="49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9" fontId="0" fillId="0" borderId="16" xfId="49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3" fillId="0" borderId="16" xfId="49" applyFont="1" applyBorder="1" applyAlignment="1">
      <alignment vertical="center"/>
    </xf>
    <xf numFmtId="0" fontId="3" fillId="0" borderId="16" xfId="49" applyNumberFormat="1" applyFont="1" applyBorder="1" applyAlignment="1">
      <alignment vertical="center"/>
    </xf>
    <xf numFmtId="198" fontId="3" fillId="0" borderId="16" xfId="49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38" fontId="8" fillId="0" borderId="16" xfId="49" applyFont="1" applyBorder="1" applyAlignment="1">
      <alignment vertical="center"/>
    </xf>
    <xf numFmtId="0" fontId="8" fillId="0" borderId="16" xfId="49" applyNumberFormat="1" applyFont="1" applyBorder="1" applyAlignment="1">
      <alignment vertical="center"/>
    </xf>
    <xf numFmtId="198" fontId="8" fillId="0" borderId="16" xfId="49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top" wrapText="1"/>
    </xf>
    <xf numFmtId="198" fontId="3" fillId="0" borderId="10" xfId="49" applyNumberFormat="1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 wrapText="1"/>
    </xf>
    <xf numFmtId="38" fontId="3" fillId="0" borderId="19" xfId="49" applyFont="1" applyFill="1" applyBorder="1" applyAlignment="1">
      <alignment horizontal="center" vertical="center" wrapText="1"/>
    </xf>
    <xf numFmtId="38" fontId="3" fillId="0" borderId="17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186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6" fontId="0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vertical="center"/>
    </xf>
    <xf numFmtId="197" fontId="0" fillId="0" borderId="10" xfId="49" applyNumberFormat="1" applyFont="1" applyFill="1" applyBorder="1" applyAlignment="1">
      <alignment vertical="center"/>
    </xf>
    <xf numFmtId="182" fontId="0" fillId="0" borderId="10" xfId="49" applyNumberFormat="1" applyFont="1" applyFill="1" applyBorder="1" applyAlignment="1">
      <alignment vertical="center"/>
    </xf>
    <xf numFmtId="179" fontId="0" fillId="0" borderId="10" xfId="49" applyNumberFormat="1" applyFont="1" applyFill="1" applyBorder="1" applyAlignment="1">
      <alignment vertical="center"/>
    </xf>
    <xf numFmtId="201" fontId="0" fillId="0" borderId="10" xfId="0" applyNumberFormat="1" applyFont="1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horizontal="center" vertical="center" wrapText="1"/>
    </xf>
    <xf numFmtId="184" fontId="0" fillId="0" borderId="10" xfId="49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4" fontId="0" fillId="0" borderId="11" xfId="49" applyNumberFormat="1" applyFont="1" applyFill="1" applyBorder="1" applyAlignment="1">
      <alignment vertical="center"/>
    </xf>
    <xf numFmtId="197" fontId="0" fillId="0" borderId="11" xfId="49" applyNumberFormat="1" applyFont="1" applyFill="1" applyBorder="1" applyAlignment="1">
      <alignment vertical="center"/>
    </xf>
    <xf numFmtId="182" fontId="0" fillId="0" borderId="11" xfId="49" applyNumberFormat="1" applyFont="1" applyFill="1" applyBorder="1" applyAlignment="1">
      <alignment vertical="center"/>
    </xf>
    <xf numFmtId="179" fontId="0" fillId="0" borderId="11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97" fontId="0" fillId="0" borderId="16" xfId="49" applyNumberFormat="1" applyFont="1" applyFill="1" applyBorder="1" applyAlignment="1">
      <alignment vertical="center"/>
    </xf>
    <xf numFmtId="182" fontId="0" fillId="0" borderId="16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197" fontId="0" fillId="0" borderId="0" xfId="49" applyNumberFormat="1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201" fontId="7" fillId="0" borderId="10" xfId="0" applyNumberFormat="1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vertical="center"/>
    </xf>
    <xf numFmtId="198" fontId="3" fillId="0" borderId="11" xfId="49" applyNumberFormat="1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86" fontId="3" fillId="0" borderId="22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186" fontId="3" fillId="0" borderId="2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98" fontId="3" fillId="0" borderId="24" xfId="49" applyNumberFormat="1" applyFont="1" applyFill="1" applyBorder="1" applyAlignment="1">
      <alignment vertical="center" wrapText="1"/>
    </xf>
    <xf numFmtId="198" fontId="3" fillId="0" borderId="24" xfId="49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198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8" fontId="3" fillId="0" borderId="10" xfId="49" applyNumberFormat="1" applyFont="1" applyFill="1" applyBorder="1" applyAlignment="1">
      <alignment horizontal="right" vertical="center"/>
    </xf>
    <xf numFmtId="0" fontId="3" fillId="0" borderId="10" xfId="49" applyNumberFormat="1" applyFont="1" applyFill="1" applyBorder="1" applyAlignment="1">
      <alignment horizontal="center" vertical="center"/>
    </xf>
    <xf numFmtId="0" fontId="3" fillId="0" borderId="10" xfId="49" applyNumberFormat="1" applyFont="1" applyFill="1" applyBorder="1" applyAlignment="1">
      <alignment vertical="center"/>
    </xf>
    <xf numFmtId="0" fontId="3" fillId="0" borderId="11" xfId="49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10" xfId="49" applyNumberFormat="1" applyFont="1" applyFill="1" applyBorder="1" applyAlignment="1">
      <alignment horizontal="center" vertical="center"/>
    </xf>
    <xf numFmtId="40" fontId="3" fillId="0" borderId="10" xfId="49" applyNumberFormat="1" applyFont="1" applyFill="1" applyBorder="1" applyAlignment="1">
      <alignment vertical="center"/>
    </xf>
    <xf numFmtId="40" fontId="3" fillId="0" borderId="11" xfId="49" applyNumberFormat="1" applyFont="1" applyFill="1" applyBorder="1" applyAlignment="1">
      <alignment vertical="center"/>
    </xf>
    <xf numFmtId="40" fontId="3" fillId="0" borderId="17" xfId="49" applyNumberFormat="1" applyFont="1" applyFill="1" applyBorder="1" applyAlignment="1">
      <alignment horizontal="center" vertical="center"/>
    </xf>
    <xf numFmtId="38" fontId="3" fillId="0" borderId="17" xfId="49" applyNumberFormat="1" applyFont="1" applyFill="1" applyBorder="1" applyAlignment="1">
      <alignment horizontal="center" vertical="center"/>
    </xf>
    <xf numFmtId="40" fontId="3" fillId="0" borderId="19" xfId="49" applyNumberFormat="1" applyFont="1" applyFill="1" applyBorder="1" applyAlignment="1">
      <alignment horizontal="center" vertical="center"/>
    </xf>
    <xf numFmtId="38" fontId="3" fillId="0" borderId="19" xfId="49" applyNumberFormat="1" applyFont="1" applyFill="1" applyBorder="1" applyAlignment="1">
      <alignment horizontal="center" vertical="center"/>
    </xf>
    <xf numFmtId="40" fontId="3" fillId="0" borderId="10" xfId="49" applyNumberFormat="1" applyFont="1" applyFill="1" applyBorder="1" applyAlignment="1">
      <alignment horizontal="right" vertical="center"/>
    </xf>
    <xf numFmtId="38" fontId="3" fillId="0" borderId="10" xfId="49" applyNumberFormat="1" applyFont="1" applyFill="1" applyBorder="1" applyAlignment="1">
      <alignment horizontal="right" vertical="center"/>
    </xf>
    <xf numFmtId="200" fontId="3" fillId="0" borderId="10" xfId="49" applyNumberFormat="1" applyFont="1" applyFill="1" applyBorder="1" applyAlignment="1">
      <alignment horizontal="center" vertical="center"/>
    </xf>
    <xf numFmtId="38" fontId="3" fillId="0" borderId="10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93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8.59765625" defaultRowHeight="15" customHeight="1"/>
  <cols>
    <col min="1" max="1" width="3.59765625" style="77" customWidth="1"/>
    <col min="2" max="2" width="11.59765625" style="77" customWidth="1"/>
    <col min="3" max="5" width="11.59765625" style="118" customWidth="1"/>
    <col min="6" max="6" width="9.59765625" style="119" customWidth="1"/>
    <col min="7" max="7" width="12.59765625" style="77" customWidth="1"/>
    <col min="8" max="8" width="11.59765625" style="77" customWidth="1"/>
    <col min="9" max="16384" width="8.59765625" style="77" customWidth="1"/>
  </cols>
  <sheetData>
    <row r="1" spans="1:8" s="6" customFormat="1" ht="21" customHeight="1">
      <c r="A1" s="58" t="s">
        <v>82</v>
      </c>
      <c r="B1" s="58"/>
      <c r="C1" s="58"/>
      <c r="D1" s="58"/>
      <c r="E1" s="58"/>
      <c r="F1" s="58"/>
      <c r="G1" s="58"/>
      <c r="H1" s="58"/>
    </row>
    <row r="2" spans="1:8" ht="15" customHeight="1">
      <c r="A2" s="70"/>
      <c r="B2" s="71"/>
      <c r="C2" s="72"/>
      <c r="D2" s="72"/>
      <c r="E2" s="73"/>
      <c r="F2" s="74" t="s">
        <v>73</v>
      </c>
      <c r="G2" s="75"/>
      <c r="H2" s="76" t="s">
        <v>2</v>
      </c>
    </row>
    <row r="3" spans="1:8" ht="15" customHeight="1">
      <c r="A3" s="78"/>
      <c r="B3" s="79" t="s">
        <v>9</v>
      </c>
      <c r="C3" s="80" t="s">
        <v>0</v>
      </c>
      <c r="D3" s="81" t="s">
        <v>74</v>
      </c>
      <c r="E3" s="81" t="s">
        <v>1</v>
      </c>
      <c r="F3" s="82"/>
      <c r="G3" s="83" t="s">
        <v>4</v>
      </c>
      <c r="H3" s="83" t="s">
        <v>3</v>
      </c>
    </row>
    <row r="4" spans="1:8" ht="15" customHeight="1">
      <c r="A4" s="84"/>
      <c r="B4" s="85"/>
      <c r="C4" s="86" t="s">
        <v>75</v>
      </c>
      <c r="D4" s="87"/>
      <c r="E4" s="87"/>
      <c r="F4" s="88"/>
      <c r="G4" s="89" t="s">
        <v>76</v>
      </c>
      <c r="H4" s="90" t="s">
        <v>77</v>
      </c>
    </row>
    <row r="5" spans="1:8" ht="15" customHeight="1">
      <c r="A5" s="75"/>
      <c r="B5" s="75"/>
      <c r="C5" s="91" t="s">
        <v>5</v>
      </c>
      <c r="D5" s="92" t="s">
        <v>5</v>
      </c>
      <c r="E5" s="92" t="s">
        <v>5</v>
      </c>
      <c r="F5" s="93" t="s">
        <v>7</v>
      </c>
      <c r="G5" s="94" t="s">
        <v>5</v>
      </c>
      <c r="H5" s="94" t="s">
        <v>7</v>
      </c>
    </row>
    <row r="6" spans="1:8" ht="15" customHeight="1">
      <c r="A6" s="95"/>
      <c r="B6" s="96" t="s">
        <v>86</v>
      </c>
      <c r="C6" s="97">
        <v>642782.8333333333</v>
      </c>
      <c r="D6" s="97">
        <v>623808.8333333335</v>
      </c>
      <c r="E6" s="97">
        <v>18974</v>
      </c>
      <c r="F6" s="98">
        <v>3.2</v>
      </c>
      <c r="G6" s="99">
        <v>5570825</v>
      </c>
      <c r="H6" s="100">
        <v>11.5</v>
      </c>
    </row>
    <row r="7" spans="1:8" ht="15" customHeight="1">
      <c r="A7" s="95"/>
      <c r="B7" s="96" t="s">
        <v>87</v>
      </c>
      <c r="C7" s="97">
        <v>659419.6666666666</v>
      </c>
      <c r="D7" s="97">
        <v>641541.6666666666</v>
      </c>
      <c r="E7" s="97">
        <v>17878</v>
      </c>
      <c r="F7" s="98">
        <v>2.6</v>
      </c>
      <c r="G7" s="97">
        <v>5557217</v>
      </c>
      <c r="H7" s="100">
        <v>11.9</v>
      </c>
    </row>
    <row r="8" spans="1:8" ht="15" customHeight="1">
      <c r="A8" s="95"/>
      <c r="B8" s="96" t="s">
        <v>88</v>
      </c>
      <c r="C8" s="97">
        <v>672128</v>
      </c>
      <c r="D8" s="97">
        <v>654130.5833333335</v>
      </c>
      <c r="E8" s="97">
        <v>17997.41666666667</v>
      </c>
      <c r="F8" s="98">
        <v>1.9</v>
      </c>
      <c r="G8" s="97">
        <v>5541250</v>
      </c>
      <c r="H8" s="100">
        <v>12.1</v>
      </c>
    </row>
    <row r="9" spans="1:8" ht="15" customHeight="1">
      <c r="A9" s="95"/>
      <c r="B9" s="96" t="s">
        <v>99</v>
      </c>
      <c r="C9" s="97">
        <v>689748</v>
      </c>
      <c r="D9" s="97">
        <v>672286</v>
      </c>
      <c r="E9" s="97">
        <v>17462</v>
      </c>
      <c r="F9" s="98">
        <v>2.6</v>
      </c>
      <c r="G9" s="97">
        <v>5527740</v>
      </c>
      <c r="H9" s="100">
        <v>12.5</v>
      </c>
    </row>
    <row r="10" spans="1:8" ht="15" customHeight="1">
      <c r="A10" s="95"/>
      <c r="B10" s="101">
        <v>28</v>
      </c>
      <c r="C10" s="97">
        <v>715603</v>
      </c>
      <c r="D10" s="97">
        <v>699030</v>
      </c>
      <c r="E10" s="97">
        <v>16573</v>
      </c>
      <c r="F10" s="98">
        <v>3.7</v>
      </c>
      <c r="G10" s="97">
        <v>5511794</v>
      </c>
      <c r="H10" s="100">
        <v>13</v>
      </c>
    </row>
    <row r="11" spans="1:8" ht="15" customHeight="1">
      <c r="A11" s="95"/>
      <c r="B11" s="83" t="s">
        <v>10</v>
      </c>
      <c r="C11" s="97">
        <v>676093</v>
      </c>
      <c r="D11" s="97">
        <v>660359</v>
      </c>
      <c r="E11" s="97">
        <v>15734</v>
      </c>
      <c r="F11" s="98">
        <v>3.8</v>
      </c>
      <c r="G11" s="97">
        <v>5255552</v>
      </c>
      <c r="H11" s="100">
        <v>12.9</v>
      </c>
    </row>
    <row r="12" spans="1:8" ht="15" customHeight="1">
      <c r="A12" s="95"/>
      <c r="B12" s="83" t="s">
        <v>11</v>
      </c>
      <c r="C12" s="97">
        <v>39510</v>
      </c>
      <c r="D12" s="97">
        <v>38671</v>
      </c>
      <c r="E12" s="97">
        <v>839</v>
      </c>
      <c r="F12" s="98">
        <v>3</v>
      </c>
      <c r="G12" s="97">
        <v>256242</v>
      </c>
      <c r="H12" s="100">
        <v>15.4</v>
      </c>
    </row>
    <row r="13" spans="1:8" ht="15" customHeight="1">
      <c r="A13" s="95"/>
      <c r="B13" s="95"/>
      <c r="C13" s="102"/>
      <c r="D13" s="103"/>
      <c r="E13" s="97"/>
      <c r="F13" s="98"/>
      <c r="G13" s="99"/>
      <c r="H13" s="100"/>
    </row>
    <row r="14" spans="1:8" ht="15" customHeight="1">
      <c r="A14" s="95">
        <v>1</v>
      </c>
      <c r="B14" s="83" t="s">
        <v>17</v>
      </c>
      <c r="C14" s="97">
        <v>192796</v>
      </c>
      <c r="D14" s="97">
        <v>188988</v>
      </c>
      <c r="E14" s="97">
        <v>3808</v>
      </c>
      <c r="F14" s="98">
        <v>3.7</v>
      </c>
      <c r="G14" s="99">
        <v>1533290</v>
      </c>
      <c r="H14" s="100">
        <v>12.6</v>
      </c>
    </row>
    <row r="15" spans="1:8" ht="15" customHeight="1">
      <c r="A15" s="95">
        <v>2</v>
      </c>
      <c r="B15" s="83" t="s">
        <v>18</v>
      </c>
      <c r="C15" s="97">
        <v>63717</v>
      </c>
      <c r="D15" s="97">
        <v>62078</v>
      </c>
      <c r="E15" s="97">
        <v>1639</v>
      </c>
      <c r="F15" s="98">
        <v>4.4</v>
      </c>
      <c r="G15" s="99">
        <v>533818</v>
      </c>
      <c r="H15" s="100">
        <v>11.9</v>
      </c>
    </row>
    <row r="16" spans="1:8" ht="15" customHeight="1">
      <c r="A16" s="95">
        <v>3</v>
      </c>
      <c r="B16" s="83" t="s">
        <v>19</v>
      </c>
      <c r="C16" s="97">
        <v>57281</v>
      </c>
      <c r="D16" s="97">
        <v>55538</v>
      </c>
      <c r="E16" s="97">
        <v>1743</v>
      </c>
      <c r="F16" s="98">
        <v>4.4</v>
      </c>
      <c r="G16" s="99">
        <v>450952</v>
      </c>
      <c r="H16" s="100">
        <v>12.7</v>
      </c>
    </row>
    <row r="17" spans="1:8" ht="15" customHeight="1">
      <c r="A17" s="95">
        <v>4</v>
      </c>
      <c r="B17" s="83" t="s">
        <v>20</v>
      </c>
      <c r="C17" s="97">
        <v>34762</v>
      </c>
      <c r="D17" s="97">
        <v>33589</v>
      </c>
      <c r="E17" s="97">
        <v>1173</v>
      </c>
      <c r="F17" s="98">
        <v>4.8</v>
      </c>
      <c r="G17" s="99">
        <v>294220</v>
      </c>
      <c r="H17" s="100">
        <v>11.8</v>
      </c>
    </row>
    <row r="18" spans="1:8" ht="15" customHeight="1">
      <c r="A18" s="95">
        <v>5</v>
      </c>
      <c r="B18" s="83" t="s">
        <v>21</v>
      </c>
      <c r="C18" s="97">
        <v>51747</v>
      </c>
      <c r="D18" s="97">
        <v>50427</v>
      </c>
      <c r="E18" s="97">
        <v>1320</v>
      </c>
      <c r="F18" s="98">
        <v>4.3</v>
      </c>
      <c r="G18" s="99">
        <v>488590</v>
      </c>
      <c r="H18" s="100">
        <v>10.6</v>
      </c>
    </row>
    <row r="19" spans="1:8" ht="15" customHeight="1">
      <c r="A19" s="95">
        <v>6</v>
      </c>
      <c r="B19" s="83" t="s">
        <v>22</v>
      </c>
      <c r="C19" s="97">
        <v>7930</v>
      </c>
      <c r="D19" s="97">
        <v>7691</v>
      </c>
      <c r="E19" s="97">
        <v>239</v>
      </c>
      <c r="F19" s="98">
        <v>0.3</v>
      </c>
      <c r="G19" s="99">
        <v>43450</v>
      </c>
      <c r="H19" s="100">
        <v>18.3</v>
      </c>
    </row>
    <row r="20" spans="1:8" ht="15" customHeight="1">
      <c r="A20" s="95">
        <v>7</v>
      </c>
      <c r="B20" s="83" t="s">
        <v>23</v>
      </c>
      <c r="C20" s="97">
        <v>13041</v>
      </c>
      <c r="D20" s="97">
        <v>12878</v>
      </c>
      <c r="E20" s="97">
        <v>163</v>
      </c>
      <c r="F20" s="98">
        <v>3.2</v>
      </c>
      <c r="G20" s="99">
        <v>94812</v>
      </c>
      <c r="H20" s="100">
        <v>13.8</v>
      </c>
    </row>
    <row r="21" spans="1:8" ht="15" customHeight="1">
      <c r="A21" s="95">
        <v>8</v>
      </c>
      <c r="B21" s="83" t="s">
        <v>24</v>
      </c>
      <c r="C21" s="97">
        <v>22248</v>
      </c>
      <c r="D21" s="97">
        <v>21819</v>
      </c>
      <c r="E21" s="97">
        <v>429</v>
      </c>
      <c r="F21" s="98">
        <v>5.8</v>
      </c>
      <c r="G21" s="99">
        <v>196936</v>
      </c>
      <c r="H21" s="100">
        <v>11.3</v>
      </c>
    </row>
    <row r="22" spans="1:8" ht="15" customHeight="1">
      <c r="A22" s="95">
        <v>9</v>
      </c>
      <c r="B22" s="83" t="s">
        <v>25</v>
      </c>
      <c r="C22" s="97">
        <v>5014</v>
      </c>
      <c r="D22" s="97">
        <v>4937</v>
      </c>
      <c r="E22" s="97">
        <v>77</v>
      </c>
      <c r="F22" s="98">
        <v>2.8</v>
      </c>
      <c r="G22" s="99">
        <v>29838</v>
      </c>
      <c r="H22" s="100">
        <v>16.8</v>
      </c>
    </row>
    <row r="23" spans="1:8" ht="15" customHeight="1">
      <c r="A23" s="95">
        <v>10</v>
      </c>
      <c r="B23" s="83" t="s">
        <v>26</v>
      </c>
      <c r="C23" s="97">
        <v>14164</v>
      </c>
      <c r="D23" s="97">
        <v>13954</v>
      </c>
      <c r="E23" s="97">
        <v>210</v>
      </c>
      <c r="F23" s="98">
        <v>0.2</v>
      </c>
      <c r="G23" s="99">
        <v>81072</v>
      </c>
      <c r="H23" s="100">
        <v>17.5</v>
      </c>
    </row>
    <row r="24" spans="1:8" ht="15" customHeight="1">
      <c r="A24" s="95">
        <v>11</v>
      </c>
      <c r="B24" s="83" t="s">
        <v>12</v>
      </c>
      <c r="C24" s="97">
        <v>30062</v>
      </c>
      <c r="D24" s="97">
        <v>29341</v>
      </c>
      <c r="E24" s="97">
        <v>721</v>
      </c>
      <c r="F24" s="98">
        <v>5.1</v>
      </c>
      <c r="G24" s="99">
        <v>266087</v>
      </c>
      <c r="H24" s="100">
        <v>11.3</v>
      </c>
    </row>
    <row r="25" spans="1:8" ht="15" customHeight="1">
      <c r="A25" s="95">
        <v>12</v>
      </c>
      <c r="B25" s="83" t="s">
        <v>27</v>
      </c>
      <c r="C25" s="97">
        <v>7507</v>
      </c>
      <c r="D25" s="97">
        <v>7351</v>
      </c>
      <c r="E25" s="97">
        <v>156</v>
      </c>
      <c r="F25" s="98">
        <v>3.1</v>
      </c>
      <c r="G25" s="99">
        <v>47856</v>
      </c>
      <c r="H25" s="100">
        <v>15.7</v>
      </c>
    </row>
    <row r="26" spans="1:8" ht="15" customHeight="1">
      <c r="A26" s="95">
        <v>13</v>
      </c>
      <c r="B26" s="83" t="s">
        <v>28</v>
      </c>
      <c r="C26" s="97">
        <v>6796</v>
      </c>
      <c r="D26" s="97">
        <v>6688</v>
      </c>
      <c r="E26" s="97">
        <v>108</v>
      </c>
      <c r="F26" s="98">
        <v>3.1</v>
      </c>
      <c r="G26" s="99">
        <v>40251</v>
      </c>
      <c r="H26" s="100">
        <v>16.9</v>
      </c>
    </row>
    <row r="27" spans="1:8" ht="15" customHeight="1">
      <c r="A27" s="95">
        <v>14</v>
      </c>
      <c r="B27" s="83" t="s">
        <v>29</v>
      </c>
      <c r="C27" s="97">
        <v>29467</v>
      </c>
      <c r="D27" s="97">
        <v>29030</v>
      </c>
      <c r="E27" s="97">
        <v>437</v>
      </c>
      <c r="F27" s="98">
        <v>5.4</v>
      </c>
      <c r="G27" s="99">
        <v>225153</v>
      </c>
      <c r="H27" s="100">
        <v>13.1</v>
      </c>
    </row>
    <row r="28" spans="1:8" ht="15" customHeight="1">
      <c r="A28" s="95">
        <v>15</v>
      </c>
      <c r="B28" s="83" t="s">
        <v>30</v>
      </c>
      <c r="C28" s="97">
        <v>11600</v>
      </c>
      <c r="D28" s="97">
        <v>11335</v>
      </c>
      <c r="E28" s="97">
        <v>265</v>
      </c>
      <c r="F28" s="98">
        <v>4.4</v>
      </c>
      <c r="G28" s="99">
        <v>76628</v>
      </c>
      <c r="H28" s="100">
        <v>15.1</v>
      </c>
    </row>
    <row r="29" spans="1:8" ht="15" customHeight="1">
      <c r="A29" s="95">
        <v>16</v>
      </c>
      <c r="B29" s="83" t="s">
        <v>31</v>
      </c>
      <c r="C29" s="97">
        <v>10959</v>
      </c>
      <c r="D29" s="97">
        <v>10621</v>
      </c>
      <c r="E29" s="97">
        <v>338</v>
      </c>
      <c r="F29" s="98">
        <v>4.8</v>
      </c>
      <c r="G29" s="99">
        <v>90176</v>
      </c>
      <c r="H29" s="100">
        <v>12.2</v>
      </c>
    </row>
    <row r="30" spans="1:8" ht="15" customHeight="1">
      <c r="A30" s="95">
        <v>17</v>
      </c>
      <c r="B30" s="83" t="s">
        <v>32</v>
      </c>
      <c r="C30" s="97">
        <v>23388</v>
      </c>
      <c r="D30" s="97">
        <v>22997</v>
      </c>
      <c r="E30" s="97">
        <v>391</v>
      </c>
      <c r="F30" s="98">
        <v>5.7</v>
      </c>
      <c r="G30" s="99">
        <v>155497</v>
      </c>
      <c r="H30" s="100">
        <v>15</v>
      </c>
    </row>
    <row r="31" spans="1:8" ht="15" customHeight="1">
      <c r="A31" s="95">
        <v>18</v>
      </c>
      <c r="B31" s="83" t="s">
        <v>33</v>
      </c>
      <c r="C31" s="97">
        <v>6210</v>
      </c>
      <c r="D31" s="97">
        <v>6052</v>
      </c>
      <c r="E31" s="97">
        <v>158</v>
      </c>
      <c r="F31" s="98">
        <v>3.6</v>
      </c>
      <c r="G31" s="99">
        <v>48330</v>
      </c>
      <c r="H31" s="100">
        <v>12.8</v>
      </c>
    </row>
    <row r="32" spans="1:8" ht="15" customHeight="1">
      <c r="A32" s="95">
        <v>19</v>
      </c>
      <c r="B32" s="83" t="s">
        <v>34</v>
      </c>
      <c r="C32" s="97">
        <v>10613</v>
      </c>
      <c r="D32" s="97">
        <v>10295</v>
      </c>
      <c r="E32" s="97">
        <v>318</v>
      </c>
      <c r="F32" s="98">
        <v>4.1</v>
      </c>
      <c r="G32" s="99">
        <v>112161</v>
      </c>
      <c r="H32" s="100">
        <v>9.5</v>
      </c>
    </row>
    <row r="33" spans="1:8" ht="15" customHeight="1">
      <c r="A33" s="95">
        <v>20</v>
      </c>
      <c r="B33" s="83" t="s">
        <v>35</v>
      </c>
      <c r="C33" s="97">
        <v>7064</v>
      </c>
      <c r="D33" s="97">
        <v>6865</v>
      </c>
      <c r="E33" s="97">
        <v>199</v>
      </c>
      <c r="F33" s="98">
        <v>2.2</v>
      </c>
      <c r="G33" s="99">
        <v>43925</v>
      </c>
      <c r="H33" s="100">
        <v>16.1</v>
      </c>
    </row>
    <row r="34" spans="1:8" ht="15" customHeight="1">
      <c r="A34" s="95">
        <v>21</v>
      </c>
      <c r="B34" s="83" t="s">
        <v>36</v>
      </c>
      <c r="C34" s="97">
        <v>7478</v>
      </c>
      <c r="D34" s="97">
        <v>7297</v>
      </c>
      <c r="E34" s="97">
        <v>181</v>
      </c>
      <c r="F34" s="98">
        <v>1.1</v>
      </c>
      <c r="G34" s="99">
        <v>41022</v>
      </c>
      <c r="H34" s="100">
        <v>18.2</v>
      </c>
    </row>
    <row r="35" spans="1:8" ht="15" customHeight="1">
      <c r="A35" s="95">
        <v>22</v>
      </c>
      <c r="B35" s="83" t="s">
        <v>89</v>
      </c>
      <c r="C35" s="97">
        <v>5116</v>
      </c>
      <c r="D35" s="97">
        <v>5034</v>
      </c>
      <c r="E35" s="97">
        <v>82</v>
      </c>
      <c r="F35" s="98">
        <v>-0.1</v>
      </c>
      <c r="G35" s="99">
        <v>23759</v>
      </c>
      <c r="H35" s="100">
        <v>21.5</v>
      </c>
    </row>
    <row r="36" spans="1:8" ht="15" customHeight="1">
      <c r="A36" s="95">
        <v>23</v>
      </c>
      <c r="B36" s="104" t="s">
        <v>90</v>
      </c>
      <c r="C36" s="97">
        <v>11495</v>
      </c>
      <c r="D36" s="97">
        <v>11151</v>
      </c>
      <c r="E36" s="97">
        <v>344</v>
      </c>
      <c r="F36" s="98">
        <v>1.2</v>
      </c>
      <c r="G36" s="99">
        <v>63686</v>
      </c>
      <c r="H36" s="100">
        <v>18</v>
      </c>
    </row>
    <row r="37" spans="1:8" ht="15" customHeight="1">
      <c r="A37" s="95">
        <v>24</v>
      </c>
      <c r="B37" s="83" t="s">
        <v>56</v>
      </c>
      <c r="C37" s="97">
        <v>8349</v>
      </c>
      <c r="D37" s="97">
        <v>8127</v>
      </c>
      <c r="E37" s="97">
        <v>222</v>
      </c>
      <c r="F37" s="98">
        <v>-0.2</v>
      </c>
      <c r="G37" s="99">
        <v>46152</v>
      </c>
      <c r="H37" s="100">
        <v>18.1</v>
      </c>
    </row>
    <row r="38" spans="1:8" ht="15" customHeight="1">
      <c r="A38" s="95">
        <v>25</v>
      </c>
      <c r="B38" s="104" t="s">
        <v>100</v>
      </c>
      <c r="C38" s="97">
        <v>5829</v>
      </c>
      <c r="D38" s="97">
        <v>5718</v>
      </c>
      <c r="E38" s="97">
        <v>111</v>
      </c>
      <c r="F38" s="98">
        <v>0.3</v>
      </c>
      <c r="G38" s="99">
        <v>30341</v>
      </c>
      <c r="H38" s="100">
        <v>19.2</v>
      </c>
    </row>
    <row r="39" spans="1:8" ht="15" customHeight="1">
      <c r="A39" s="95">
        <v>26</v>
      </c>
      <c r="B39" s="104" t="s">
        <v>101</v>
      </c>
      <c r="C39" s="97">
        <v>8963</v>
      </c>
      <c r="D39" s="97">
        <v>8723</v>
      </c>
      <c r="E39" s="97">
        <v>240</v>
      </c>
      <c r="F39" s="98">
        <v>0.7</v>
      </c>
      <c r="G39" s="99">
        <v>43284</v>
      </c>
      <c r="H39" s="100">
        <v>20.7</v>
      </c>
    </row>
    <row r="40" spans="1:8" ht="15" customHeight="1">
      <c r="A40" s="95">
        <v>27</v>
      </c>
      <c r="B40" s="104" t="s">
        <v>102</v>
      </c>
      <c r="C40" s="97">
        <v>6741</v>
      </c>
      <c r="D40" s="97">
        <v>6600</v>
      </c>
      <c r="E40" s="97">
        <v>141</v>
      </c>
      <c r="F40" s="98">
        <v>0.2</v>
      </c>
      <c r="G40" s="99">
        <v>36841</v>
      </c>
      <c r="H40" s="100">
        <v>18.3</v>
      </c>
    </row>
    <row r="41" spans="1:8" ht="15" customHeight="1">
      <c r="A41" s="95">
        <v>28</v>
      </c>
      <c r="B41" s="104" t="s">
        <v>103</v>
      </c>
      <c r="C41" s="97">
        <v>5207</v>
      </c>
      <c r="D41" s="97">
        <v>5074</v>
      </c>
      <c r="E41" s="97">
        <v>133</v>
      </c>
      <c r="F41" s="98">
        <v>1.5</v>
      </c>
      <c r="G41" s="99">
        <v>40704</v>
      </c>
      <c r="H41" s="100">
        <v>12.8</v>
      </c>
    </row>
    <row r="42" spans="1:8" ht="15" customHeight="1">
      <c r="A42" s="95">
        <v>29</v>
      </c>
      <c r="B42" s="83" t="s">
        <v>60</v>
      </c>
      <c r="C42" s="97">
        <v>10549</v>
      </c>
      <c r="D42" s="97">
        <v>10161</v>
      </c>
      <c r="E42" s="97">
        <v>388</v>
      </c>
      <c r="F42" s="98">
        <v>3.2</v>
      </c>
      <c r="G42" s="99">
        <v>76721</v>
      </c>
      <c r="H42" s="100">
        <v>13.7</v>
      </c>
    </row>
    <row r="43" spans="1:8" ht="15" customHeight="1">
      <c r="A43" s="95">
        <v>30</v>
      </c>
      <c r="B43" s="83" t="s">
        <v>13</v>
      </c>
      <c r="C43" s="97">
        <v>3538</v>
      </c>
      <c r="D43" s="97">
        <v>3464</v>
      </c>
      <c r="E43" s="97">
        <v>74</v>
      </c>
      <c r="F43" s="98">
        <v>4.8</v>
      </c>
      <c r="G43" s="99">
        <v>30813</v>
      </c>
      <c r="H43" s="100">
        <v>11.5</v>
      </c>
    </row>
    <row r="44" spans="1:8" ht="15" customHeight="1">
      <c r="A44" s="95">
        <v>31</v>
      </c>
      <c r="B44" s="104" t="s">
        <v>104</v>
      </c>
      <c r="C44" s="97">
        <v>3931</v>
      </c>
      <c r="D44" s="97">
        <v>3825</v>
      </c>
      <c r="E44" s="97">
        <v>106</v>
      </c>
      <c r="F44" s="98">
        <v>1.7</v>
      </c>
      <c r="G44" s="99">
        <v>20774</v>
      </c>
      <c r="H44" s="100">
        <v>18.9</v>
      </c>
    </row>
    <row r="45" spans="1:8" ht="15" customHeight="1">
      <c r="A45" s="95">
        <v>32</v>
      </c>
      <c r="B45" s="83" t="s">
        <v>37</v>
      </c>
      <c r="C45" s="97">
        <v>3893</v>
      </c>
      <c r="D45" s="97">
        <v>3752</v>
      </c>
      <c r="E45" s="97">
        <v>141</v>
      </c>
      <c r="F45" s="98">
        <v>5.6</v>
      </c>
      <c r="G45" s="99">
        <v>30765</v>
      </c>
      <c r="H45" s="100">
        <v>12.7</v>
      </c>
    </row>
    <row r="46" spans="1:8" ht="15" customHeight="1">
      <c r="A46" s="95">
        <v>33</v>
      </c>
      <c r="B46" s="83" t="s">
        <v>38</v>
      </c>
      <c r="C46" s="97">
        <v>3884</v>
      </c>
      <c r="D46" s="97">
        <v>3795</v>
      </c>
      <c r="E46" s="97">
        <v>89</v>
      </c>
      <c r="F46" s="98">
        <v>6.8</v>
      </c>
      <c r="G46" s="99">
        <v>33719</v>
      </c>
      <c r="H46" s="100">
        <v>11.5</v>
      </c>
    </row>
    <row r="47" spans="1:8" ht="15" customHeight="1">
      <c r="A47" s="95">
        <v>34</v>
      </c>
      <c r="B47" s="83" t="s">
        <v>39</v>
      </c>
      <c r="C47" s="97">
        <v>2215</v>
      </c>
      <c r="D47" s="97">
        <v>2182</v>
      </c>
      <c r="E47" s="97">
        <v>33</v>
      </c>
      <c r="F47" s="98">
        <v>1.6</v>
      </c>
      <c r="G47" s="99">
        <v>12043</v>
      </c>
      <c r="H47" s="100">
        <v>18.4</v>
      </c>
    </row>
    <row r="48" spans="1:8" ht="15" customHeight="1">
      <c r="A48" s="78">
        <v>35</v>
      </c>
      <c r="B48" s="83" t="s">
        <v>40</v>
      </c>
      <c r="C48" s="97">
        <v>2559</v>
      </c>
      <c r="D48" s="97">
        <v>2499</v>
      </c>
      <c r="E48" s="97">
        <v>60</v>
      </c>
      <c r="F48" s="98">
        <v>2.6</v>
      </c>
      <c r="G48" s="99">
        <v>19679</v>
      </c>
      <c r="H48" s="100">
        <v>13</v>
      </c>
    </row>
    <row r="49" spans="1:8" ht="15" customHeight="1">
      <c r="A49" s="95">
        <v>36</v>
      </c>
      <c r="B49" s="83" t="s">
        <v>61</v>
      </c>
      <c r="C49" s="97">
        <v>2186</v>
      </c>
      <c r="D49" s="97">
        <v>2157</v>
      </c>
      <c r="E49" s="97">
        <v>29</v>
      </c>
      <c r="F49" s="98">
        <v>1.6</v>
      </c>
      <c r="G49" s="99">
        <v>11275</v>
      </c>
      <c r="H49" s="100">
        <v>19.4</v>
      </c>
    </row>
    <row r="50" spans="1:8" ht="15" customHeight="1">
      <c r="A50" s="95">
        <v>37</v>
      </c>
      <c r="B50" s="83" t="s">
        <v>14</v>
      </c>
      <c r="C50" s="97">
        <v>3593</v>
      </c>
      <c r="D50" s="97">
        <v>3497</v>
      </c>
      <c r="E50" s="97">
        <v>96</v>
      </c>
      <c r="F50" s="98">
        <v>6.8</v>
      </c>
      <c r="G50" s="99">
        <v>33563</v>
      </c>
      <c r="H50" s="100">
        <v>10.7</v>
      </c>
    </row>
    <row r="51" spans="1:8" ht="15" customHeight="1">
      <c r="A51" s="95">
        <v>38</v>
      </c>
      <c r="B51" s="83" t="s">
        <v>15</v>
      </c>
      <c r="C51" s="97">
        <v>2661</v>
      </c>
      <c r="D51" s="97">
        <v>2589</v>
      </c>
      <c r="E51" s="97">
        <v>72</v>
      </c>
      <c r="F51" s="98">
        <v>1.8</v>
      </c>
      <c r="G51" s="99">
        <v>14862</v>
      </c>
      <c r="H51" s="100">
        <v>17.9</v>
      </c>
    </row>
    <row r="52" spans="1:8" ht="15" customHeight="1">
      <c r="A52" s="95">
        <v>39</v>
      </c>
      <c r="B52" s="83" t="s">
        <v>16</v>
      </c>
      <c r="C52" s="97">
        <v>3839</v>
      </c>
      <c r="D52" s="97">
        <v>3776</v>
      </c>
      <c r="E52" s="97">
        <v>63</v>
      </c>
      <c r="F52" s="98">
        <v>-0.1</v>
      </c>
      <c r="G52" s="99">
        <v>16893</v>
      </c>
      <c r="H52" s="100">
        <v>22.7</v>
      </c>
    </row>
    <row r="53" spans="1:8" ht="15" customHeight="1">
      <c r="A53" s="95">
        <v>40</v>
      </c>
      <c r="B53" s="83" t="s">
        <v>63</v>
      </c>
      <c r="C53" s="97">
        <v>4009</v>
      </c>
      <c r="D53" s="97">
        <v>3961</v>
      </c>
      <c r="E53" s="97">
        <v>48</v>
      </c>
      <c r="F53" s="98">
        <v>0.8</v>
      </c>
      <c r="G53" s="99">
        <v>17431</v>
      </c>
      <c r="H53" s="100">
        <v>23</v>
      </c>
    </row>
    <row r="54" spans="1:8" ht="15" customHeight="1">
      <c r="A54" s="105">
        <v>41</v>
      </c>
      <c r="B54" s="90" t="s">
        <v>62</v>
      </c>
      <c r="C54" s="106">
        <v>3202</v>
      </c>
      <c r="D54" s="106">
        <v>3174</v>
      </c>
      <c r="E54" s="106">
        <v>28</v>
      </c>
      <c r="F54" s="107">
        <v>0.8</v>
      </c>
      <c r="G54" s="108">
        <v>14425</v>
      </c>
      <c r="H54" s="109">
        <v>22.2</v>
      </c>
    </row>
    <row r="55" spans="1:8" ht="15" customHeight="1">
      <c r="A55" s="110"/>
      <c r="B55" s="111"/>
      <c r="C55" s="112"/>
      <c r="D55" s="112"/>
      <c r="E55" s="112"/>
      <c r="F55" s="113"/>
      <c r="G55" s="114"/>
      <c r="H55" s="41"/>
    </row>
    <row r="56" spans="2:8" ht="15" customHeight="1">
      <c r="B56" s="80"/>
      <c r="C56" s="115"/>
      <c r="D56" s="115"/>
      <c r="E56" s="115"/>
      <c r="F56" s="116"/>
      <c r="G56" s="117"/>
      <c r="H56" s="24"/>
    </row>
    <row r="57" spans="2:8" ht="15" customHeight="1">
      <c r="B57" s="80"/>
      <c r="C57" s="115"/>
      <c r="D57" s="115"/>
      <c r="E57" s="115"/>
      <c r="F57" s="116"/>
      <c r="G57" s="117"/>
      <c r="H57" s="24"/>
    </row>
    <row r="58" spans="2:8" ht="15" customHeight="1">
      <c r="B58" s="80"/>
      <c r="C58" s="115"/>
      <c r="D58" s="115"/>
      <c r="E58" s="115"/>
      <c r="F58" s="116"/>
      <c r="G58" s="117"/>
      <c r="H58" s="24"/>
    </row>
    <row r="59" spans="2:8" ht="15" customHeight="1">
      <c r="B59" s="80"/>
      <c r="C59" s="115"/>
      <c r="D59" s="115"/>
      <c r="E59" s="115"/>
      <c r="F59" s="116"/>
      <c r="G59" s="117"/>
      <c r="H59" s="24"/>
    </row>
    <row r="60" spans="2:8" ht="15" customHeight="1">
      <c r="B60" s="80"/>
      <c r="C60" s="115"/>
      <c r="D60" s="115"/>
      <c r="E60" s="115"/>
      <c r="F60" s="116"/>
      <c r="G60" s="117"/>
      <c r="H60" s="24"/>
    </row>
    <row r="61" spans="2:8" ht="15" customHeight="1">
      <c r="B61" s="80"/>
      <c r="C61" s="115"/>
      <c r="D61" s="115"/>
      <c r="E61" s="115"/>
      <c r="F61" s="116"/>
      <c r="G61" s="117"/>
      <c r="H61" s="24"/>
    </row>
    <row r="62" spans="2:8" ht="15" customHeight="1">
      <c r="B62" s="80"/>
      <c r="C62" s="115"/>
      <c r="D62" s="115"/>
      <c r="E62" s="115"/>
      <c r="F62" s="116"/>
      <c r="G62" s="117"/>
      <c r="H62" s="24"/>
    </row>
    <row r="63" spans="2:8" ht="15" customHeight="1">
      <c r="B63" s="80"/>
      <c r="C63" s="115"/>
      <c r="D63" s="115"/>
      <c r="E63" s="115"/>
      <c r="F63" s="116"/>
      <c r="G63" s="117"/>
      <c r="H63" s="24"/>
    </row>
    <row r="64" spans="2:8" ht="15" customHeight="1">
      <c r="B64" s="80"/>
      <c r="C64" s="115"/>
      <c r="D64" s="115"/>
      <c r="E64" s="115"/>
      <c r="F64" s="116"/>
      <c r="G64" s="117"/>
      <c r="H64" s="24"/>
    </row>
    <row r="65" spans="2:8" ht="15" customHeight="1">
      <c r="B65" s="80"/>
      <c r="C65" s="115"/>
      <c r="D65" s="115"/>
      <c r="E65" s="115"/>
      <c r="F65" s="116"/>
      <c r="G65" s="117"/>
      <c r="H65" s="24"/>
    </row>
    <row r="66" spans="2:8" ht="15" customHeight="1">
      <c r="B66" s="80"/>
      <c r="C66" s="115"/>
      <c r="D66" s="115"/>
      <c r="E66" s="115"/>
      <c r="F66" s="116"/>
      <c r="G66" s="117"/>
      <c r="H66" s="24"/>
    </row>
    <row r="67" spans="2:8" ht="15" customHeight="1">
      <c r="B67" s="80"/>
      <c r="C67" s="115"/>
      <c r="D67" s="115"/>
      <c r="E67" s="115"/>
      <c r="F67" s="116"/>
      <c r="G67" s="117"/>
      <c r="H67" s="24"/>
    </row>
    <row r="68" spans="2:8" ht="15" customHeight="1">
      <c r="B68" s="80"/>
      <c r="C68" s="115"/>
      <c r="D68" s="115"/>
      <c r="E68" s="115"/>
      <c r="F68" s="116"/>
      <c r="G68" s="117"/>
      <c r="H68" s="24"/>
    </row>
    <row r="69" spans="2:8" ht="15" customHeight="1">
      <c r="B69" s="80"/>
      <c r="C69" s="115"/>
      <c r="D69" s="115"/>
      <c r="E69" s="115"/>
      <c r="F69" s="116"/>
      <c r="G69" s="117"/>
      <c r="H69" s="24"/>
    </row>
    <row r="70" spans="2:8" ht="15" customHeight="1">
      <c r="B70" s="80"/>
      <c r="C70" s="115"/>
      <c r="D70" s="115"/>
      <c r="E70" s="115"/>
      <c r="F70" s="116"/>
      <c r="G70" s="117"/>
      <c r="H70" s="24"/>
    </row>
    <row r="71" spans="2:8" ht="15" customHeight="1">
      <c r="B71" s="80"/>
      <c r="C71" s="115"/>
      <c r="D71" s="115"/>
      <c r="E71" s="115"/>
      <c r="F71" s="116"/>
      <c r="G71" s="117"/>
      <c r="H71" s="24"/>
    </row>
    <row r="72" spans="2:8" ht="15" customHeight="1">
      <c r="B72" s="80"/>
      <c r="C72" s="115"/>
      <c r="D72" s="115"/>
      <c r="E72" s="115"/>
      <c r="F72" s="116"/>
      <c r="G72" s="117"/>
      <c r="H72" s="24"/>
    </row>
    <row r="73" spans="2:8" ht="15" customHeight="1">
      <c r="B73" s="80"/>
      <c r="C73" s="115"/>
      <c r="D73" s="115"/>
      <c r="E73" s="115"/>
      <c r="F73" s="116"/>
      <c r="G73" s="117"/>
      <c r="H73" s="24"/>
    </row>
    <row r="74" spans="2:8" ht="15" customHeight="1">
      <c r="B74" s="80"/>
      <c r="C74" s="115"/>
      <c r="D74" s="115"/>
      <c r="E74" s="115"/>
      <c r="F74" s="116"/>
      <c r="G74" s="117"/>
      <c r="H74" s="24"/>
    </row>
    <row r="75" spans="2:8" ht="15" customHeight="1">
      <c r="B75" s="80"/>
      <c r="C75" s="115"/>
      <c r="D75" s="115"/>
      <c r="E75" s="115"/>
      <c r="F75" s="116"/>
      <c r="G75" s="117"/>
      <c r="H75" s="24"/>
    </row>
    <row r="76" spans="2:8" ht="15" customHeight="1">
      <c r="B76" s="80"/>
      <c r="C76" s="115"/>
      <c r="D76" s="115"/>
      <c r="E76" s="115"/>
      <c r="F76" s="116"/>
      <c r="G76" s="117"/>
      <c r="H76" s="24"/>
    </row>
    <row r="77" spans="2:8" ht="15" customHeight="1">
      <c r="B77" s="80"/>
      <c r="C77" s="115"/>
      <c r="D77" s="115"/>
      <c r="E77" s="115"/>
      <c r="F77" s="116"/>
      <c r="G77" s="117"/>
      <c r="H77" s="24"/>
    </row>
    <row r="78" spans="2:8" ht="15" customHeight="1">
      <c r="B78" s="80"/>
      <c r="C78" s="115"/>
      <c r="D78" s="115"/>
      <c r="E78" s="115"/>
      <c r="F78" s="116"/>
      <c r="G78" s="117"/>
      <c r="H78" s="24"/>
    </row>
    <row r="79" spans="2:8" ht="15" customHeight="1">
      <c r="B79" s="80"/>
      <c r="C79" s="115"/>
      <c r="D79" s="115"/>
      <c r="E79" s="115"/>
      <c r="F79" s="116"/>
      <c r="G79" s="117"/>
      <c r="H79" s="24"/>
    </row>
    <row r="80" spans="2:8" ht="15" customHeight="1">
      <c r="B80" s="80"/>
      <c r="C80" s="115"/>
      <c r="D80" s="115"/>
      <c r="E80" s="115"/>
      <c r="F80" s="116"/>
      <c r="G80" s="117"/>
      <c r="H80" s="24"/>
    </row>
    <row r="81" spans="2:8" ht="15" customHeight="1">
      <c r="B81" s="80"/>
      <c r="C81" s="115"/>
      <c r="D81" s="115"/>
      <c r="E81" s="115"/>
      <c r="F81" s="116"/>
      <c r="G81" s="117"/>
      <c r="H81" s="24"/>
    </row>
    <row r="82" spans="2:8" ht="15" customHeight="1">
      <c r="B82" s="80"/>
      <c r="C82" s="115"/>
      <c r="D82" s="115"/>
      <c r="E82" s="115"/>
      <c r="F82" s="116"/>
      <c r="G82" s="117"/>
      <c r="H82" s="24"/>
    </row>
    <row r="83" spans="2:8" ht="15" customHeight="1">
      <c r="B83" s="80"/>
      <c r="C83" s="115"/>
      <c r="D83" s="115"/>
      <c r="E83" s="115"/>
      <c r="F83" s="116"/>
      <c r="G83" s="117"/>
      <c r="H83" s="24"/>
    </row>
    <row r="84" spans="2:8" ht="15" customHeight="1">
      <c r="B84" s="80"/>
      <c r="C84" s="115"/>
      <c r="D84" s="115"/>
      <c r="E84" s="115"/>
      <c r="F84" s="116"/>
      <c r="G84" s="117"/>
      <c r="H84" s="24"/>
    </row>
    <row r="85" spans="2:8" ht="15" customHeight="1">
      <c r="B85" s="80"/>
      <c r="C85" s="115"/>
      <c r="D85" s="115"/>
      <c r="E85" s="115"/>
      <c r="F85" s="116"/>
      <c r="G85" s="117"/>
      <c r="H85" s="24"/>
    </row>
    <row r="86" spans="2:8" ht="15" customHeight="1">
      <c r="B86" s="80"/>
      <c r="C86" s="115"/>
      <c r="D86" s="115"/>
      <c r="E86" s="115"/>
      <c r="F86" s="116"/>
      <c r="G86" s="117"/>
      <c r="H86" s="24"/>
    </row>
    <row r="87" spans="2:8" ht="15" customHeight="1">
      <c r="B87" s="80"/>
      <c r="C87" s="115"/>
      <c r="D87" s="115"/>
      <c r="E87" s="115"/>
      <c r="F87" s="116"/>
      <c r="G87" s="117"/>
      <c r="H87" s="24"/>
    </row>
    <row r="88" spans="2:8" ht="15" customHeight="1">
      <c r="B88" s="80"/>
      <c r="C88" s="115"/>
      <c r="D88" s="115"/>
      <c r="E88" s="115"/>
      <c r="F88" s="116"/>
      <c r="G88" s="117"/>
      <c r="H88" s="24"/>
    </row>
    <row r="89" spans="2:8" ht="15" customHeight="1">
      <c r="B89" s="80"/>
      <c r="C89" s="115"/>
      <c r="D89" s="115"/>
      <c r="E89" s="115"/>
      <c r="F89" s="116"/>
      <c r="G89" s="117"/>
      <c r="H89" s="24"/>
    </row>
    <row r="90" spans="4:7" ht="15" customHeight="1">
      <c r="D90" s="115"/>
      <c r="G90" s="117"/>
    </row>
    <row r="91" ht="15" customHeight="1">
      <c r="G91" s="117"/>
    </row>
    <row r="92" ht="15" customHeight="1">
      <c r="G92" s="117"/>
    </row>
    <row r="93" ht="15" customHeight="1">
      <c r="G93" s="117"/>
    </row>
  </sheetData>
  <sheetProtection/>
  <mergeCells count="4">
    <mergeCell ref="A1:H1"/>
    <mergeCell ref="F2:F4"/>
    <mergeCell ref="D3:D4"/>
    <mergeCell ref="E3:E4"/>
  </mergeCells>
  <dataValidations count="2">
    <dataValidation allowBlank="1" showInputMessage="1" showErrorMessage="1" imeMode="hiragana" sqref="C13"/>
    <dataValidation allowBlank="1" showInputMessage="1" showErrorMessage="1" imeMode="off" sqref="H56:H89 D9:E54 C56:C89 D56:D65536 E56:F89 C14:C54 G56:G93 C9:C12 C6:E8 F6:H55"/>
  </dataValidations>
  <printOptions horizontalCentered="1"/>
  <pageMargins left="0.7874015748031497" right="0.4330708661417323" top="0.5118110236220472" bottom="0.4724409448818898" header="0.3937007874015748" footer="0.35433070866141736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B91"/>
  <sheetViews>
    <sheetView view="pageBreakPreview" zoomScaleSheetLayoutView="100" zoomScalePageLayoutView="0" workbookViewId="0" topLeftCell="A1">
      <selection activeCell="G18" sqref="G18"/>
    </sheetView>
  </sheetViews>
  <sheetFormatPr defaultColWidth="8.796875" defaultRowHeight="15" customHeight="1"/>
  <cols>
    <col min="1" max="1" width="2.09765625" style="55" customWidth="1"/>
    <col min="2" max="2" width="9" style="5" customWidth="1"/>
    <col min="3" max="3" width="8.09765625" style="19" customWidth="1"/>
    <col min="4" max="4" width="5.09765625" style="34" customWidth="1"/>
    <col min="5" max="5" width="8.5" style="19" customWidth="1"/>
    <col min="6" max="6" width="5.09765625" style="34" customWidth="1"/>
    <col min="7" max="7" width="12.3984375" style="19" customWidth="1"/>
    <col min="8" max="8" width="5.09765625" style="34" customWidth="1"/>
    <col min="9" max="9" width="6.5" style="19" customWidth="1"/>
    <col min="10" max="10" width="5.09765625" style="34" customWidth="1"/>
    <col min="11" max="11" width="9" style="19" bestFit="1" customWidth="1"/>
    <col min="12" max="12" width="5.09765625" style="34" customWidth="1"/>
    <col min="13" max="13" width="12.09765625" style="19" customWidth="1"/>
    <col min="14" max="14" width="5.09765625" style="34" customWidth="1"/>
    <col min="15" max="15" width="8.19921875" style="19" customWidth="1"/>
    <col min="16" max="16" width="5.09765625" style="34" customWidth="1"/>
    <col min="17" max="17" width="8.09765625" style="19" customWidth="1"/>
    <col min="18" max="18" width="5.09765625" style="34" customWidth="1"/>
    <col min="19" max="19" width="12.09765625" style="19" customWidth="1"/>
    <col min="20" max="20" width="5.09765625" style="34" customWidth="1"/>
    <col min="21" max="21" width="7.3984375" style="19" customWidth="1"/>
    <col min="22" max="22" width="5.09765625" style="34" customWidth="1"/>
    <col min="23" max="23" width="8" style="19" customWidth="1"/>
    <col min="24" max="24" width="5.09765625" style="34" customWidth="1"/>
    <col min="25" max="25" width="11.5" style="19" customWidth="1"/>
    <col min="26" max="26" width="5.09765625" style="34" customWidth="1"/>
    <col min="27" max="27" width="9" style="5" customWidth="1"/>
    <col min="28" max="28" width="2.5" style="5" customWidth="1"/>
    <col min="29" max="16384" width="9" style="5" customWidth="1"/>
  </cols>
  <sheetData>
    <row r="1" spans="1:28" s="6" customFormat="1" ht="21" customHeight="1">
      <c r="A1" s="58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 t="s">
        <v>70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5" customHeight="1">
      <c r="A2" s="51"/>
      <c r="B2" s="59" t="s">
        <v>9</v>
      </c>
      <c r="C2" s="62" t="s">
        <v>0</v>
      </c>
      <c r="D2" s="62"/>
      <c r="E2" s="62"/>
      <c r="F2" s="62"/>
      <c r="G2" s="62"/>
      <c r="H2" s="62"/>
      <c r="I2" s="62" t="s">
        <v>55</v>
      </c>
      <c r="J2" s="62"/>
      <c r="K2" s="62"/>
      <c r="L2" s="62"/>
      <c r="M2" s="62"/>
      <c r="N2" s="62"/>
      <c r="O2" s="62" t="s">
        <v>44</v>
      </c>
      <c r="P2" s="62"/>
      <c r="Q2" s="62"/>
      <c r="R2" s="62"/>
      <c r="S2" s="62"/>
      <c r="T2" s="62"/>
      <c r="U2" s="62" t="s">
        <v>45</v>
      </c>
      <c r="V2" s="62"/>
      <c r="W2" s="62"/>
      <c r="X2" s="62"/>
      <c r="Y2" s="62"/>
      <c r="Z2" s="62"/>
      <c r="AA2" s="67" t="s">
        <v>9</v>
      </c>
      <c r="AB2" s="25"/>
    </row>
    <row r="3" spans="1:28" ht="7.5" customHeight="1">
      <c r="A3" s="52"/>
      <c r="B3" s="60"/>
      <c r="C3" s="65" t="s">
        <v>6</v>
      </c>
      <c r="D3" s="26"/>
      <c r="E3" s="63" t="s">
        <v>43</v>
      </c>
      <c r="F3" s="27"/>
      <c r="G3" s="63" t="s">
        <v>42</v>
      </c>
      <c r="H3" s="27"/>
      <c r="I3" s="65" t="s">
        <v>6</v>
      </c>
      <c r="J3" s="26"/>
      <c r="K3" s="63" t="s">
        <v>43</v>
      </c>
      <c r="L3" s="27"/>
      <c r="M3" s="63" t="s">
        <v>42</v>
      </c>
      <c r="N3" s="27"/>
      <c r="O3" s="65" t="s">
        <v>6</v>
      </c>
      <c r="P3" s="26"/>
      <c r="Q3" s="63" t="s">
        <v>43</v>
      </c>
      <c r="R3" s="27"/>
      <c r="S3" s="63" t="s">
        <v>42</v>
      </c>
      <c r="T3" s="27"/>
      <c r="U3" s="65" t="s">
        <v>6</v>
      </c>
      <c r="V3" s="26"/>
      <c r="W3" s="63" t="s">
        <v>43</v>
      </c>
      <c r="X3" s="27"/>
      <c r="Y3" s="63" t="s">
        <v>42</v>
      </c>
      <c r="Z3" s="27"/>
      <c r="AA3" s="68"/>
      <c r="AB3" s="28"/>
    </row>
    <row r="4" spans="1:28" ht="24" customHeight="1">
      <c r="A4" s="53"/>
      <c r="B4" s="61"/>
      <c r="C4" s="66"/>
      <c r="D4" s="29" t="s">
        <v>73</v>
      </c>
      <c r="E4" s="64"/>
      <c r="F4" s="29" t="s">
        <v>78</v>
      </c>
      <c r="G4" s="64"/>
      <c r="H4" s="29" t="s">
        <v>78</v>
      </c>
      <c r="I4" s="66"/>
      <c r="J4" s="29" t="s">
        <v>73</v>
      </c>
      <c r="K4" s="64"/>
      <c r="L4" s="29" t="s">
        <v>78</v>
      </c>
      <c r="M4" s="64"/>
      <c r="N4" s="29" t="s">
        <v>78</v>
      </c>
      <c r="O4" s="66"/>
      <c r="P4" s="29" t="s">
        <v>73</v>
      </c>
      <c r="Q4" s="64"/>
      <c r="R4" s="29" t="s">
        <v>78</v>
      </c>
      <c r="S4" s="64"/>
      <c r="T4" s="29" t="s">
        <v>78</v>
      </c>
      <c r="U4" s="66"/>
      <c r="V4" s="29" t="s">
        <v>73</v>
      </c>
      <c r="W4" s="64"/>
      <c r="X4" s="29" t="s">
        <v>78</v>
      </c>
      <c r="Y4" s="64"/>
      <c r="Z4" s="29" t="s">
        <v>78</v>
      </c>
      <c r="AA4" s="69"/>
      <c r="AB4" s="30"/>
    </row>
    <row r="5" spans="1:28" ht="16.5" customHeight="1">
      <c r="A5" s="50"/>
      <c r="B5" s="17"/>
      <c r="C5" s="20" t="s">
        <v>52</v>
      </c>
      <c r="D5" s="31" t="s">
        <v>7</v>
      </c>
      <c r="E5" s="20" t="s">
        <v>53</v>
      </c>
      <c r="F5" s="31" t="s">
        <v>7</v>
      </c>
      <c r="G5" s="20" t="s">
        <v>8</v>
      </c>
      <c r="H5" s="31" t="s">
        <v>7</v>
      </c>
      <c r="I5" s="20" t="s">
        <v>52</v>
      </c>
      <c r="J5" s="31" t="s">
        <v>7</v>
      </c>
      <c r="K5" s="20" t="s">
        <v>53</v>
      </c>
      <c r="L5" s="31" t="s">
        <v>7</v>
      </c>
      <c r="M5" s="20" t="s">
        <v>8</v>
      </c>
      <c r="N5" s="31" t="s">
        <v>7</v>
      </c>
      <c r="O5" s="20" t="s">
        <v>52</v>
      </c>
      <c r="P5" s="31" t="s">
        <v>7</v>
      </c>
      <c r="Q5" s="20" t="s">
        <v>53</v>
      </c>
      <c r="R5" s="31" t="s">
        <v>7</v>
      </c>
      <c r="S5" s="20" t="s">
        <v>8</v>
      </c>
      <c r="T5" s="31" t="s">
        <v>7</v>
      </c>
      <c r="U5" s="20" t="s">
        <v>52</v>
      </c>
      <c r="V5" s="31" t="s">
        <v>7</v>
      </c>
      <c r="W5" s="20" t="s">
        <v>53</v>
      </c>
      <c r="X5" s="31" t="s">
        <v>7</v>
      </c>
      <c r="Y5" s="20" t="s">
        <v>8</v>
      </c>
      <c r="Z5" s="31" t="s">
        <v>7</v>
      </c>
      <c r="AA5" s="17"/>
      <c r="AB5" s="17"/>
    </row>
    <row r="6" spans="1:28" ht="16.5" customHeight="1">
      <c r="A6" s="50"/>
      <c r="B6" s="120" t="s">
        <v>105</v>
      </c>
      <c r="C6" s="121">
        <v>13046329</v>
      </c>
      <c r="D6" s="32">
        <v>4</v>
      </c>
      <c r="E6" s="121">
        <v>36317522</v>
      </c>
      <c r="F6" s="32">
        <v>0.9</v>
      </c>
      <c r="G6" s="122">
        <v>495569584016</v>
      </c>
      <c r="H6" s="32">
        <v>3.8</v>
      </c>
      <c r="I6" s="121">
        <v>538532</v>
      </c>
      <c r="J6" s="32">
        <v>1.9</v>
      </c>
      <c r="K6" s="121">
        <v>9480094</v>
      </c>
      <c r="L6" s="32">
        <v>0.8</v>
      </c>
      <c r="M6" s="122">
        <v>282679137441</v>
      </c>
      <c r="N6" s="32">
        <v>4.1</v>
      </c>
      <c r="O6" s="121">
        <v>11089991</v>
      </c>
      <c r="P6" s="32">
        <v>3.7</v>
      </c>
      <c r="Q6" s="121">
        <v>23776425</v>
      </c>
      <c r="R6" s="32">
        <v>0.4</v>
      </c>
      <c r="S6" s="121">
        <v>190252549192</v>
      </c>
      <c r="T6" s="32">
        <v>3.1</v>
      </c>
      <c r="U6" s="121">
        <v>1417806</v>
      </c>
      <c r="V6" s="32">
        <v>7.2</v>
      </c>
      <c r="W6" s="121">
        <v>3061003</v>
      </c>
      <c r="X6" s="32">
        <v>5.1</v>
      </c>
      <c r="Y6" s="121">
        <v>22637897383</v>
      </c>
      <c r="Z6" s="32">
        <v>6.5</v>
      </c>
      <c r="AA6" s="120" t="s">
        <v>105</v>
      </c>
      <c r="AB6" s="17"/>
    </row>
    <row r="7" spans="1:28" ht="16.5" customHeight="1">
      <c r="A7" s="50"/>
      <c r="B7" s="120" t="s">
        <v>87</v>
      </c>
      <c r="C7" s="122">
        <v>13471590</v>
      </c>
      <c r="D7" s="32">
        <v>3.3</v>
      </c>
      <c r="E7" s="122">
        <v>36722529</v>
      </c>
      <c r="F7" s="32">
        <v>1.1</v>
      </c>
      <c r="G7" s="122">
        <v>512691621306</v>
      </c>
      <c r="H7" s="32">
        <v>3.5</v>
      </c>
      <c r="I7" s="122">
        <v>550243</v>
      </c>
      <c r="J7" s="32">
        <v>2.2</v>
      </c>
      <c r="K7" s="122">
        <v>9663753</v>
      </c>
      <c r="L7" s="32">
        <v>1.9</v>
      </c>
      <c r="M7" s="122">
        <v>292974402384</v>
      </c>
      <c r="N7" s="32">
        <v>3.6</v>
      </c>
      <c r="O7" s="122">
        <v>11401966</v>
      </c>
      <c r="P7" s="32">
        <v>2.8</v>
      </c>
      <c r="Q7" s="122">
        <v>23826572</v>
      </c>
      <c r="R7" s="32">
        <v>0.2</v>
      </c>
      <c r="S7" s="122">
        <v>195913417200</v>
      </c>
      <c r="T7" s="32">
        <v>3</v>
      </c>
      <c r="U7" s="122">
        <v>1519381</v>
      </c>
      <c r="V7" s="32">
        <v>7.2</v>
      </c>
      <c r="W7" s="122">
        <v>3232204</v>
      </c>
      <c r="X7" s="32">
        <v>5.6</v>
      </c>
      <c r="Y7" s="122">
        <v>23803801722</v>
      </c>
      <c r="Z7" s="32">
        <v>5.2</v>
      </c>
      <c r="AA7" s="120" t="s">
        <v>87</v>
      </c>
      <c r="AB7" s="17"/>
    </row>
    <row r="8" spans="1:28" ht="16.5" customHeight="1">
      <c r="A8" s="50"/>
      <c r="B8" s="120" t="s">
        <v>88</v>
      </c>
      <c r="C8" s="122">
        <v>13804419</v>
      </c>
      <c r="D8" s="32">
        <v>2.5</v>
      </c>
      <c r="E8" s="122">
        <v>36906943</v>
      </c>
      <c r="F8" s="32">
        <v>0.5</v>
      </c>
      <c r="G8" s="122">
        <v>527851563530</v>
      </c>
      <c r="H8" s="32">
        <v>3</v>
      </c>
      <c r="I8" s="122">
        <v>561720</v>
      </c>
      <c r="J8" s="32">
        <v>2.1</v>
      </c>
      <c r="K8" s="122">
        <v>9797951</v>
      </c>
      <c r="L8" s="32">
        <v>1.4</v>
      </c>
      <c r="M8" s="122">
        <v>304135774705</v>
      </c>
      <c r="N8" s="32">
        <v>3.8</v>
      </c>
      <c r="O8" s="122">
        <v>11622131</v>
      </c>
      <c r="P8" s="32">
        <v>1.9</v>
      </c>
      <c r="Q8" s="122">
        <v>23718143</v>
      </c>
      <c r="R8" s="32">
        <v>-0.5</v>
      </c>
      <c r="S8" s="122">
        <v>198639868532</v>
      </c>
      <c r="T8" s="32">
        <v>1.4</v>
      </c>
      <c r="U8" s="122">
        <v>1620568</v>
      </c>
      <c r="V8" s="32">
        <v>6.7</v>
      </c>
      <c r="W8" s="122">
        <v>3390849</v>
      </c>
      <c r="X8" s="32">
        <v>4.9</v>
      </c>
      <c r="Y8" s="122">
        <v>25075920293</v>
      </c>
      <c r="Z8" s="32">
        <v>5.3</v>
      </c>
      <c r="AA8" s="120" t="s">
        <v>88</v>
      </c>
      <c r="AB8" s="17"/>
    </row>
    <row r="9" spans="1:28" ht="16.5" customHeight="1">
      <c r="A9" s="50"/>
      <c r="B9" s="120" t="s">
        <v>99</v>
      </c>
      <c r="C9" s="122">
        <v>14225605</v>
      </c>
      <c r="D9" s="32">
        <v>3.1</v>
      </c>
      <c r="E9" s="122">
        <v>37317132</v>
      </c>
      <c r="F9" s="32">
        <v>1.1</v>
      </c>
      <c r="G9" s="122">
        <v>549397084115</v>
      </c>
      <c r="H9" s="32">
        <v>4.1</v>
      </c>
      <c r="I9" s="122">
        <v>576106</v>
      </c>
      <c r="J9" s="32">
        <v>2.6</v>
      </c>
      <c r="K9" s="122">
        <v>10024472</v>
      </c>
      <c r="L9" s="32">
        <v>2.3</v>
      </c>
      <c r="M9" s="122">
        <v>317038539516</v>
      </c>
      <c r="N9" s="32">
        <v>4.2</v>
      </c>
      <c r="O9" s="122">
        <v>11930198</v>
      </c>
      <c r="P9" s="32">
        <v>2.7</v>
      </c>
      <c r="Q9" s="122">
        <v>23753106</v>
      </c>
      <c r="R9" s="32">
        <v>0.1</v>
      </c>
      <c r="S9" s="122">
        <v>205968183839</v>
      </c>
      <c r="T9" s="32">
        <v>3.7</v>
      </c>
      <c r="U9" s="122">
        <v>1719301</v>
      </c>
      <c r="V9" s="32">
        <v>6.1</v>
      </c>
      <c r="W9" s="122">
        <v>3539554</v>
      </c>
      <c r="X9" s="32">
        <v>4.4</v>
      </c>
      <c r="Y9" s="122">
        <v>26390360760</v>
      </c>
      <c r="Z9" s="32">
        <v>5.2</v>
      </c>
      <c r="AA9" s="120" t="s">
        <v>99</v>
      </c>
      <c r="AB9" s="17"/>
    </row>
    <row r="10" spans="1:28" ht="16.5" customHeight="1">
      <c r="A10" s="50" t="s">
        <v>95</v>
      </c>
      <c r="B10" s="123" t="s">
        <v>106</v>
      </c>
      <c r="C10" s="122">
        <v>14739972</v>
      </c>
      <c r="D10" s="32">
        <v>3.6</v>
      </c>
      <c r="E10" s="122">
        <v>37951353</v>
      </c>
      <c r="F10" s="32">
        <v>1.7</v>
      </c>
      <c r="G10" s="122">
        <v>571651706123</v>
      </c>
      <c r="H10" s="32">
        <v>4.1</v>
      </c>
      <c r="I10" s="122">
        <v>599024</v>
      </c>
      <c r="J10" s="32">
        <v>4</v>
      </c>
      <c r="K10" s="122">
        <v>10320908</v>
      </c>
      <c r="L10" s="32">
        <v>3</v>
      </c>
      <c r="M10" s="122">
        <v>332815008348</v>
      </c>
      <c r="N10" s="32">
        <v>5</v>
      </c>
      <c r="O10" s="122">
        <v>12314674</v>
      </c>
      <c r="P10" s="32">
        <v>3.2</v>
      </c>
      <c r="Q10" s="122">
        <v>23938388</v>
      </c>
      <c r="R10" s="32">
        <v>0.8</v>
      </c>
      <c r="S10" s="122">
        <v>210918225342</v>
      </c>
      <c r="T10" s="32">
        <v>2.4</v>
      </c>
      <c r="U10" s="122">
        <v>1826274</v>
      </c>
      <c r="V10" s="32">
        <v>6.2</v>
      </c>
      <c r="W10" s="122">
        <v>3692057</v>
      </c>
      <c r="X10" s="32">
        <v>4.3</v>
      </c>
      <c r="Y10" s="122">
        <v>27918472433</v>
      </c>
      <c r="Z10" s="32">
        <v>5.8</v>
      </c>
      <c r="AA10" s="123" t="s">
        <v>106</v>
      </c>
      <c r="AB10" s="50" t="s">
        <v>95</v>
      </c>
    </row>
    <row r="11" spans="1:28" ht="16.5" customHeight="1">
      <c r="A11" s="50" t="s">
        <v>96</v>
      </c>
      <c r="B11" s="124">
        <v>28</v>
      </c>
      <c r="C11" s="122">
        <v>14733697</v>
      </c>
      <c r="D11" s="32">
        <v>3.6</v>
      </c>
      <c r="E11" s="122">
        <v>37951404</v>
      </c>
      <c r="F11" s="32">
        <v>1.7</v>
      </c>
      <c r="G11" s="122">
        <v>572806708550</v>
      </c>
      <c r="H11" s="32">
        <v>4.1</v>
      </c>
      <c r="I11" s="122">
        <v>599734</v>
      </c>
      <c r="J11" s="32">
        <v>4</v>
      </c>
      <c r="K11" s="122">
        <v>10322064</v>
      </c>
      <c r="L11" s="32">
        <v>2.9</v>
      </c>
      <c r="M11" s="122">
        <v>333900080250</v>
      </c>
      <c r="N11" s="32">
        <v>5</v>
      </c>
      <c r="O11" s="122">
        <v>12307852</v>
      </c>
      <c r="P11" s="32">
        <v>3.2</v>
      </c>
      <c r="Q11" s="122">
        <v>23937601</v>
      </c>
      <c r="R11" s="32">
        <v>0.8</v>
      </c>
      <c r="S11" s="122">
        <v>210979876560</v>
      </c>
      <c r="T11" s="32">
        <v>2.4</v>
      </c>
      <c r="U11" s="122">
        <v>1826111</v>
      </c>
      <c r="V11" s="32">
        <v>6.2</v>
      </c>
      <c r="W11" s="122">
        <v>3691739</v>
      </c>
      <c r="X11" s="32">
        <v>4.4</v>
      </c>
      <c r="Y11" s="122">
        <v>27926751740</v>
      </c>
      <c r="Z11" s="32">
        <v>5.8</v>
      </c>
      <c r="AA11" s="124">
        <v>28</v>
      </c>
      <c r="AB11" s="50" t="s">
        <v>96</v>
      </c>
    </row>
    <row r="12" spans="1:28" ht="16.5" customHeight="1">
      <c r="A12" s="50"/>
      <c r="B12" s="125" t="s">
        <v>10</v>
      </c>
      <c r="C12" s="122">
        <v>14019285</v>
      </c>
      <c r="D12" s="32">
        <v>3.6</v>
      </c>
      <c r="E12" s="122">
        <v>36113821</v>
      </c>
      <c r="F12" s="32">
        <v>1.7</v>
      </c>
      <c r="G12" s="122">
        <v>544364124670</v>
      </c>
      <c r="H12" s="32">
        <v>4.1</v>
      </c>
      <c r="I12" s="122">
        <v>566376</v>
      </c>
      <c r="J12" s="32">
        <v>4</v>
      </c>
      <c r="K12" s="122">
        <v>9742490</v>
      </c>
      <c r="L12" s="32">
        <v>2.9</v>
      </c>
      <c r="M12" s="122">
        <v>316751095640</v>
      </c>
      <c r="N12" s="32">
        <v>5</v>
      </c>
      <c r="O12" s="122">
        <v>11703315</v>
      </c>
      <c r="P12" s="32">
        <v>3.2</v>
      </c>
      <c r="Q12" s="122">
        <v>22831210</v>
      </c>
      <c r="R12" s="32">
        <v>0.9</v>
      </c>
      <c r="S12" s="122">
        <v>200869358590</v>
      </c>
      <c r="T12" s="32">
        <v>2.5</v>
      </c>
      <c r="U12" s="122">
        <v>1749594</v>
      </c>
      <c r="V12" s="32">
        <v>6.2</v>
      </c>
      <c r="W12" s="122">
        <v>3540121</v>
      </c>
      <c r="X12" s="32">
        <v>4.3</v>
      </c>
      <c r="Y12" s="122">
        <v>26743670440</v>
      </c>
      <c r="Z12" s="32">
        <v>5.8</v>
      </c>
      <c r="AA12" s="125" t="s">
        <v>10</v>
      </c>
      <c r="AB12" s="17"/>
    </row>
    <row r="13" spans="1:28" ht="16.5" customHeight="1">
      <c r="A13" s="50"/>
      <c r="B13" s="125" t="s">
        <v>11</v>
      </c>
      <c r="C13" s="122">
        <v>714412</v>
      </c>
      <c r="D13" s="32">
        <v>3.1</v>
      </c>
      <c r="E13" s="122">
        <v>1837583</v>
      </c>
      <c r="F13" s="32">
        <v>1.2</v>
      </c>
      <c r="G13" s="122">
        <v>28442583880</v>
      </c>
      <c r="H13" s="32">
        <v>3</v>
      </c>
      <c r="I13" s="122">
        <v>33358</v>
      </c>
      <c r="J13" s="32">
        <v>3.5</v>
      </c>
      <c r="K13" s="122">
        <v>579574</v>
      </c>
      <c r="L13" s="32">
        <v>2.7</v>
      </c>
      <c r="M13" s="122">
        <v>17148984610</v>
      </c>
      <c r="N13" s="32">
        <v>4.3</v>
      </c>
      <c r="O13" s="122">
        <v>604537</v>
      </c>
      <c r="P13" s="32">
        <v>2.6</v>
      </c>
      <c r="Q13" s="122">
        <v>1106391</v>
      </c>
      <c r="R13" s="32">
        <v>-0.2</v>
      </c>
      <c r="S13" s="122">
        <v>10110517970</v>
      </c>
      <c r="T13" s="32">
        <v>0.6</v>
      </c>
      <c r="U13" s="122">
        <v>76517</v>
      </c>
      <c r="V13" s="32">
        <v>7.1</v>
      </c>
      <c r="W13" s="122">
        <v>151618</v>
      </c>
      <c r="X13" s="32">
        <v>5.7</v>
      </c>
      <c r="Y13" s="122">
        <v>1183081300</v>
      </c>
      <c r="Z13" s="32">
        <v>5.6</v>
      </c>
      <c r="AA13" s="125" t="s">
        <v>11</v>
      </c>
      <c r="AB13" s="17"/>
    </row>
    <row r="14" spans="1:28" ht="16.5" customHeight="1">
      <c r="A14" s="50"/>
      <c r="B14" s="126" t="s">
        <v>98</v>
      </c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126" t="s">
        <v>98</v>
      </c>
      <c r="P14" s="32"/>
      <c r="Q14" s="21"/>
      <c r="R14" s="32"/>
      <c r="S14" s="21"/>
      <c r="T14" s="32"/>
      <c r="U14" s="21"/>
      <c r="V14" s="32"/>
      <c r="W14" s="21"/>
      <c r="X14" s="32"/>
      <c r="Y14" s="21"/>
      <c r="Z14" s="32"/>
      <c r="AA14" s="17"/>
      <c r="AB14" s="17"/>
    </row>
    <row r="15" spans="1:28" ht="16.5" customHeight="1">
      <c r="A15" s="50">
        <v>1</v>
      </c>
      <c r="B15" s="125" t="s">
        <v>17</v>
      </c>
      <c r="C15" s="122">
        <v>4141066</v>
      </c>
      <c r="D15" s="32">
        <v>3.2</v>
      </c>
      <c r="E15" s="122">
        <v>10652681</v>
      </c>
      <c r="F15" s="32">
        <v>1.3</v>
      </c>
      <c r="G15" s="122">
        <v>158139776720</v>
      </c>
      <c r="H15" s="32">
        <v>3.1</v>
      </c>
      <c r="I15" s="122">
        <v>161437</v>
      </c>
      <c r="J15" s="32">
        <v>3.7</v>
      </c>
      <c r="K15" s="122">
        <v>2690420</v>
      </c>
      <c r="L15" s="32">
        <v>2.7</v>
      </c>
      <c r="M15" s="122">
        <v>91608437680</v>
      </c>
      <c r="N15" s="32">
        <v>3.7</v>
      </c>
      <c r="O15" s="122">
        <v>3442485</v>
      </c>
      <c r="P15" s="32">
        <v>2.8</v>
      </c>
      <c r="Q15" s="122">
        <v>6879648</v>
      </c>
      <c r="R15" s="32">
        <v>0.4</v>
      </c>
      <c r="S15" s="122">
        <v>58376807930</v>
      </c>
      <c r="T15" s="32">
        <v>2</v>
      </c>
      <c r="U15" s="122">
        <v>537144</v>
      </c>
      <c r="V15" s="32">
        <v>5.4</v>
      </c>
      <c r="W15" s="122">
        <v>1082613</v>
      </c>
      <c r="X15" s="32">
        <v>3.6</v>
      </c>
      <c r="Y15" s="122">
        <v>8154531110</v>
      </c>
      <c r="Z15" s="32">
        <v>5.3</v>
      </c>
      <c r="AA15" s="125" t="s">
        <v>17</v>
      </c>
      <c r="AB15" s="17">
        <v>1</v>
      </c>
    </row>
    <row r="16" spans="1:28" ht="16.5" customHeight="1">
      <c r="A16" s="50">
        <v>2</v>
      </c>
      <c r="B16" s="125" t="s">
        <v>18</v>
      </c>
      <c r="C16" s="122">
        <v>1311155</v>
      </c>
      <c r="D16" s="32">
        <v>4.5</v>
      </c>
      <c r="E16" s="122">
        <v>3206813</v>
      </c>
      <c r="F16" s="32">
        <v>2.5</v>
      </c>
      <c r="G16" s="122">
        <v>48091223880</v>
      </c>
      <c r="H16" s="32">
        <v>3.8</v>
      </c>
      <c r="I16" s="122">
        <v>48831</v>
      </c>
      <c r="J16" s="32">
        <v>4</v>
      </c>
      <c r="K16" s="122">
        <v>814247</v>
      </c>
      <c r="L16" s="32">
        <v>2.6</v>
      </c>
      <c r="M16" s="122">
        <v>27010865570</v>
      </c>
      <c r="N16" s="32">
        <v>4.8</v>
      </c>
      <c r="O16" s="122">
        <v>1100365</v>
      </c>
      <c r="P16" s="32">
        <v>4.1</v>
      </c>
      <c r="Q16" s="122">
        <v>2042002</v>
      </c>
      <c r="R16" s="32">
        <v>1.7</v>
      </c>
      <c r="S16" s="122">
        <v>18600989810</v>
      </c>
      <c r="T16" s="32">
        <v>2</v>
      </c>
      <c r="U16" s="122">
        <v>161959</v>
      </c>
      <c r="V16" s="32">
        <v>7.7</v>
      </c>
      <c r="W16" s="122">
        <v>350564</v>
      </c>
      <c r="X16" s="32">
        <v>6.9</v>
      </c>
      <c r="Y16" s="122">
        <v>2479368500</v>
      </c>
      <c r="Z16" s="32">
        <v>7.6</v>
      </c>
      <c r="AA16" s="125" t="s">
        <v>18</v>
      </c>
      <c r="AB16" s="17">
        <v>2</v>
      </c>
    </row>
    <row r="17" spans="1:28" ht="16.5" customHeight="1">
      <c r="A17" s="50">
        <v>3</v>
      </c>
      <c r="B17" s="125" t="s">
        <v>19</v>
      </c>
      <c r="C17" s="122">
        <v>1224802</v>
      </c>
      <c r="D17" s="32">
        <v>4.2</v>
      </c>
      <c r="E17" s="122">
        <v>3467991</v>
      </c>
      <c r="F17" s="32">
        <v>1.9</v>
      </c>
      <c r="G17" s="122">
        <v>50794267660</v>
      </c>
      <c r="H17" s="32">
        <v>5.6</v>
      </c>
      <c r="I17" s="122">
        <v>48871</v>
      </c>
      <c r="J17" s="32">
        <v>5.2</v>
      </c>
      <c r="K17" s="122">
        <v>844012</v>
      </c>
      <c r="L17" s="32">
        <v>4.4</v>
      </c>
      <c r="M17" s="122">
        <v>28134390600</v>
      </c>
      <c r="N17" s="32">
        <v>7.3</v>
      </c>
      <c r="O17" s="122">
        <v>1027572</v>
      </c>
      <c r="P17" s="32">
        <v>4</v>
      </c>
      <c r="Q17" s="122">
        <v>2307918</v>
      </c>
      <c r="R17" s="32">
        <v>0.8</v>
      </c>
      <c r="S17" s="122">
        <v>20190032610</v>
      </c>
      <c r="T17" s="32">
        <v>3.5</v>
      </c>
      <c r="U17" s="122">
        <v>148359</v>
      </c>
      <c r="V17" s="32">
        <v>5.7</v>
      </c>
      <c r="W17" s="122">
        <v>316061</v>
      </c>
      <c r="X17" s="32">
        <v>3.1</v>
      </c>
      <c r="Y17" s="122">
        <v>2469844450</v>
      </c>
      <c r="Z17" s="32">
        <v>5.5</v>
      </c>
      <c r="AA17" s="125" t="s">
        <v>19</v>
      </c>
      <c r="AB17" s="17">
        <v>3</v>
      </c>
    </row>
    <row r="18" spans="1:28" ht="16.5" customHeight="1">
      <c r="A18" s="50">
        <v>4</v>
      </c>
      <c r="B18" s="125" t="s">
        <v>20</v>
      </c>
      <c r="C18" s="122">
        <v>733608</v>
      </c>
      <c r="D18" s="32">
        <v>4.3</v>
      </c>
      <c r="E18" s="122">
        <v>1938062</v>
      </c>
      <c r="F18" s="32">
        <v>1.9</v>
      </c>
      <c r="G18" s="122">
        <v>28522766480</v>
      </c>
      <c r="H18" s="32">
        <v>5.3</v>
      </c>
      <c r="I18" s="122">
        <v>29274</v>
      </c>
      <c r="J18" s="32">
        <v>5.4</v>
      </c>
      <c r="K18" s="122">
        <v>500158</v>
      </c>
      <c r="L18" s="32">
        <v>4.5</v>
      </c>
      <c r="M18" s="122">
        <v>16705797850</v>
      </c>
      <c r="N18" s="32">
        <v>7.2</v>
      </c>
      <c r="O18" s="122">
        <v>614764</v>
      </c>
      <c r="P18" s="32">
        <v>3.8</v>
      </c>
      <c r="Q18" s="122">
        <v>1254013</v>
      </c>
      <c r="R18" s="32">
        <v>0.6</v>
      </c>
      <c r="S18" s="122">
        <v>10425770700</v>
      </c>
      <c r="T18" s="32">
        <v>2.3</v>
      </c>
      <c r="U18" s="122">
        <v>89570</v>
      </c>
      <c r="V18" s="32">
        <v>7.5</v>
      </c>
      <c r="W18" s="122">
        <v>183891</v>
      </c>
      <c r="X18" s="32">
        <v>4.6</v>
      </c>
      <c r="Y18" s="122">
        <v>1391197930</v>
      </c>
      <c r="Z18" s="32">
        <v>7</v>
      </c>
      <c r="AA18" s="125" t="s">
        <v>20</v>
      </c>
      <c r="AB18" s="17">
        <v>4</v>
      </c>
    </row>
    <row r="19" spans="1:28" ht="16.5" customHeight="1">
      <c r="A19" s="50">
        <v>5</v>
      </c>
      <c r="B19" s="125" t="s">
        <v>21</v>
      </c>
      <c r="C19" s="122">
        <v>1150347</v>
      </c>
      <c r="D19" s="32">
        <v>4.1</v>
      </c>
      <c r="E19" s="122">
        <v>2919086</v>
      </c>
      <c r="F19" s="32">
        <v>2.4</v>
      </c>
      <c r="G19" s="122">
        <v>44115596070</v>
      </c>
      <c r="H19" s="32">
        <v>5.5</v>
      </c>
      <c r="I19" s="122">
        <v>42786</v>
      </c>
      <c r="J19" s="32">
        <v>4.1</v>
      </c>
      <c r="K19" s="122">
        <v>715180</v>
      </c>
      <c r="L19" s="32">
        <v>3.4</v>
      </c>
      <c r="M19" s="122">
        <v>24696167650</v>
      </c>
      <c r="N19" s="32">
        <v>6.5</v>
      </c>
      <c r="O19" s="122">
        <v>949401</v>
      </c>
      <c r="P19" s="32">
        <v>3.8</v>
      </c>
      <c r="Q19" s="122">
        <v>1885032</v>
      </c>
      <c r="R19" s="32">
        <v>1.8</v>
      </c>
      <c r="S19" s="122">
        <v>17058454200</v>
      </c>
      <c r="T19" s="32">
        <v>4.2</v>
      </c>
      <c r="U19" s="122">
        <v>158160</v>
      </c>
      <c r="V19" s="32">
        <v>5.8</v>
      </c>
      <c r="W19" s="122">
        <v>318874</v>
      </c>
      <c r="X19" s="32">
        <v>3.6</v>
      </c>
      <c r="Y19" s="122">
        <v>2360974220</v>
      </c>
      <c r="Z19" s="32">
        <v>4.9</v>
      </c>
      <c r="AA19" s="125" t="s">
        <v>21</v>
      </c>
      <c r="AB19" s="17">
        <v>5</v>
      </c>
    </row>
    <row r="20" spans="1:28" ht="16.5" customHeight="1">
      <c r="A20" s="50">
        <v>6</v>
      </c>
      <c r="B20" s="125" t="s">
        <v>22</v>
      </c>
      <c r="C20" s="122">
        <v>159782</v>
      </c>
      <c r="D20" s="32">
        <v>0.3</v>
      </c>
      <c r="E20" s="122">
        <v>384294</v>
      </c>
      <c r="F20" s="32">
        <v>-1.8</v>
      </c>
      <c r="G20" s="122">
        <v>6115933100</v>
      </c>
      <c r="H20" s="32">
        <v>1.2</v>
      </c>
      <c r="I20" s="122">
        <v>6523</v>
      </c>
      <c r="J20" s="32">
        <v>1.6</v>
      </c>
      <c r="K20" s="122">
        <v>120752</v>
      </c>
      <c r="L20" s="32">
        <v>-1.8</v>
      </c>
      <c r="M20" s="122">
        <v>3514721780</v>
      </c>
      <c r="N20" s="32">
        <v>2.2</v>
      </c>
      <c r="O20" s="122">
        <v>139905</v>
      </c>
      <c r="P20" s="32">
        <v>0.1</v>
      </c>
      <c r="Q20" s="122">
        <v>234411</v>
      </c>
      <c r="R20" s="32">
        <v>-2.1</v>
      </c>
      <c r="S20" s="122">
        <v>2372403320</v>
      </c>
      <c r="T20" s="32">
        <v>-0.2</v>
      </c>
      <c r="U20" s="122">
        <v>13354</v>
      </c>
      <c r="V20" s="32">
        <v>1.4</v>
      </c>
      <c r="W20" s="122">
        <v>29131</v>
      </c>
      <c r="X20" s="32">
        <v>-0.2</v>
      </c>
      <c r="Y20" s="122">
        <v>228808000</v>
      </c>
      <c r="Z20" s="32">
        <v>0.8</v>
      </c>
      <c r="AA20" s="125" t="s">
        <v>22</v>
      </c>
      <c r="AB20" s="17">
        <v>6</v>
      </c>
    </row>
    <row r="21" spans="1:28" ht="16.5" customHeight="1">
      <c r="A21" s="50">
        <v>7</v>
      </c>
      <c r="B21" s="125" t="s">
        <v>23</v>
      </c>
      <c r="C21" s="122">
        <v>288502</v>
      </c>
      <c r="D21" s="32">
        <v>2.9</v>
      </c>
      <c r="E21" s="122">
        <v>685611</v>
      </c>
      <c r="F21" s="32">
        <v>1.4</v>
      </c>
      <c r="G21" s="122">
        <v>10727038640</v>
      </c>
      <c r="H21" s="32">
        <v>5</v>
      </c>
      <c r="I21" s="122">
        <v>10450</v>
      </c>
      <c r="J21" s="32">
        <v>2.7</v>
      </c>
      <c r="K21" s="122">
        <v>164669</v>
      </c>
      <c r="L21" s="32">
        <v>4.3</v>
      </c>
      <c r="M21" s="122">
        <v>6198815850</v>
      </c>
      <c r="N21" s="32">
        <v>6.4</v>
      </c>
      <c r="O21" s="122">
        <v>236893</v>
      </c>
      <c r="P21" s="32">
        <v>2.5</v>
      </c>
      <c r="Q21" s="122">
        <v>441221</v>
      </c>
      <c r="R21" s="32">
        <v>-0.1</v>
      </c>
      <c r="S21" s="122">
        <v>3941588320</v>
      </c>
      <c r="T21" s="32">
        <v>2.9</v>
      </c>
      <c r="U21" s="122">
        <v>41159</v>
      </c>
      <c r="V21" s="32">
        <v>5.4</v>
      </c>
      <c r="W21" s="122">
        <v>79721</v>
      </c>
      <c r="X21" s="32">
        <v>3.9</v>
      </c>
      <c r="Y21" s="122">
        <v>586634470</v>
      </c>
      <c r="Z21" s="32">
        <v>5.6</v>
      </c>
      <c r="AA21" s="125" t="s">
        <v>23</v>
      </c>
      <c r="AB21" s="17">
        <v>7</v>
      </c>
    </row>
    <row r="22" spans="1:28" ht="16.5" customHeight="1">
      <c r="A22" s="50">
        <v>8</v>
      </c>
      <c r="B22" s="125" t="s">
        <v>24</v>
      </c>
      <c r="C22" s="122">
        <v>481574</v>
      </c>
      <c r="D22" s="32">
        <v>6</v>
      </c>
      <c r="E22" s="122">
        <v>1253119</v>
      </c>
      <c r="F22" s="32">
        <v>3.6</v>
      </c>
      <c r="G22" s="122">
        <v>18007319800</v>
      </c>
      <c r="H22" s="32">
        <v>7.1</v>
      </c>
      <c r="I22" s="122">
        <v>17948</v>
      </c>
      <c r="J22" s="32">
        <v>8</v>
      </c>
      <c r="K22" s="122">
        <v>306625</v>
      </c>
      <c r="L22" s="32">
        <v>7.9</v>
      </c>
      <c r="M22" s="122">
        <v>10051333760</v>
      </c>
      <c r="N22" s="32">
        <v>9.1</v>
      </c>
      <c r="O22" s="122">
        <v>395837</v>
      </c>
      <c r="P22" s="32">
        <v>5.4</v>
      </c>
      <c r="Q22" s="122">
        <v>812280</v>
      </c>
      <c r="R22" s="32">
        <v>1.6</v>
      </c>
      <c r="S22" s="122">
        <v>6955493780</v>
      </c>
      <c r="T22" s="32">
        <v>4.5</v>
      </c>
      <c r="U22" s="122">
        <v>67789</v>
      </c>
      <c r="V22" s="32">
        <v>9.1</v>
      </c>
      <c r="W22" s="122">
        <v>134214</v>
      </c>
      <c r="X22" s="32">
        <v>6.4</v>
      </c>
      <c r="Y22" s="122">
        <v>1000492260</v>
      </c>
      <c r="Z22" s="32">
        <v>6.9</v>
      </c>
      <c r="AA22" s="125" t="s">
        <v>24</v>
      </c>
      <c r="AB22" s="17">
        <v>8</v>
      </c>
    </row>
    <row r="23" spans="1:28" ht="16.5" customHeight="1">
      <c r="A23" s="50">
        <v>9</v>
      </c>
      <c r="B23" s="125" t="s">
        <v>25</v>
      </c>
      <c r="C23" s="122">
        <v>86814</v>
      </c>
      <c r="D23" s="32">
        <v>2.8</v>
      </c>
      <c r="E23" s="122">
        <v>272351</v>
      </c>
      <c r="F23" s="32">
        <v>1.1</v>
      </c>
      <c r="G23" s="122">
        <v>4201125260</v>
      </c>
      <c r="H23" s="32">
        <v>2.9</v>
      </c>
      <c r="I23" s="122">
        <v>4986</v>
      </c>
      <c r="J23" s="32">
        <v>4.6</v>
      </c>
      <c r="K23" s="122">
        <v>85254</v>
      </c>
      <c r="L23" s="32">
        <v>-0.1</v>
      </c>
      <c r="M23" s="122">
        <v>2372879660</v>
      </c>
      <c r="N23" s="32">
        <v>4.2</v>
      </c>
      <c r="O23" s="122">
        <v>71297</v>
      </c>
      <c r="P23" s="32">
        <v>2.5</v>
      </c>
      <c r="Q23" s="122">
        <v>167559</v>
      </c>
      <c r="R23" s="32">
        <v>1.7</v>
      </c>
      <c r="S23" s="122">
        <v>1691021840</v>
      </c>
      <c r="T23" s="32">
        <v>1.2</v>
      </c>
      <c r="U23" s="122">
        <v>10531</v>
      </c>
      <c r="V23" s="32">
        <v>4</v>
      </c>
      <c r="W23" s="122">
        <v>19538</v>
      </c>
      <c r="X23" s="32">
        <v>1.3</v>
      </c>
      <c r="Y23" s="122">
        <v>137223760</v>
      </c>
      <c r="Z23" s="32">
        <v>3.3</v>
      </c>
      <c r="AA23" s="125" t="s">
        <v>25</v>
      </c>
      <c r="AB23" s="17">
        <v>9</v>
      </c>
    </row>
    <row r="24" spans="1:28" ht="16.5" customHeight="1">
      <c r="A24" s="50">
        <v>10</v>
      </c>
      <c r="B24" s="125" t="s">
        <v>26</v>
      </c>
      <c r="C24" s="122">
        <v>240661</v>
      </c>
      <c r="D24" s="32">
        <v>-0.2</v>
      </c>
      <c r="E24" s="122">
        <v>540342</v>
      </c>
      <c r="F24" s="32">
        <v>-1.4</v>
      </c>
      <c r="G24" s="122">
        <v>8148628780</v>
      </c>
      <c r="H24" s="32">
        <v>2.9</v>
      </c>
      <c r="I24" s="122">
        <v>7632</v>
      </c>
      <c r="J24" s="32">
        <v>0.8</v>
      </c>
      <c r="K24" s="122">
        <v>125066</v>
      </c>
      <c r="L24" s="32">
        <v>1.3</v>
      </c>
      <c r="M24" s="122">
        <v>4283497790</v>
      </c>
      <c r="N24" s="32">
        <v>7.5</v>
      </c>
      <c r="O24" s="122">
        <v>212861</v>
      </c>
      <c r="P24" s="32">
        <v>-0.5</v>
      </c>
      <c r="Q24" s="122">
        <v>376363</v>
      </c>
      <c r="R24" s="32">
        <v>-2.5</v>
      </c>
      <c r="S24" s="122">
        <v>3531098210</v>
      </c>
      <c r="T24" s="32">
        <v>-2.2</v>
      </c>
      <c r="U24" s="122">
        <v>20168</v>
      </c>
      <c r="V24" s="32">
        <v>2.6</v>
      </c>
      <c r="W24" s="122">
        <v>38913</v>
      </c>
      <c r="X24" s="32">
        <v>1.3</v>
      </c>
      <c r="Y24" s="122">
        <v>334032780</v>
      </c>
      <c r="Z24" s="32">
        <v>5.4</v>
      </c>
      <c r="AA24" s="125" t="s">
        <v>26</v>
      </c>
      <c r="AB24" s="17">
        <v>10</v>
      </c>
    </row>
    <row r="25" spans="1:28" ht="16.5" customHeight="1">
      <c r="A25" s="50">
        <v>11</v>
      </c>
      <c r="B25" s="125" t="s">
        <v>12</v>
      </c>
      <c r="C25" s="122">
        <v>638379</v>
      </c>
      <c r="D25" s="32">
        <v>5.4</v>
      </c>
      <c r="E25" s="122">
        <v>1533464</v>
      </c>
      <c r="F25" s="32">
        <v>3</v>
      </c>
      <c r="G25" s="122">
        <v>21898687970</v>
      </c>
      <c r="H25" s="32">
        <v>5.9</v>
      </c>
      <c r="I25" s="122">
        <v>23189</v>
      </c>
      <c r="J25" s="32">
        <v>5.8</v>
      </c>
      <c r="K25" s="122">
        <v>397792</v>
      </c>
      <c r="L25" s="32">
        <v>3.9</v>
      </c>
      <c r="M25" s="122">
        <v>12616765750</v>
      </c>
      <c r="N25" s="32">
        <v>6</v>
      </c>
      <c r="O25" s="122">
        <v>536410</v>
      </c>
      <c r="P25" s="32">
        <v>4.8</v>
      </c>
      <c r="Q25" s="122">
        <v>979894</v>
      </c>
      <c r="R25" s="32">
        <v>2</v>
      </c>
      <c r="S25" s="122">
        <v>8056804700</v>
      </c>
      <c r="T25" s="32">
        <v>5.6</v>
      </c>
      <c r="U25" s="122">
        <v>78780</v>
      </c>
      <c r="V25" s="32">
        <v>9.3</v>
      </c>
      <c r="W25" s="122">
        <v>155778</v>
      </c>
      <c r="X25" s="32">
        <v>7.4</v>
      </c>
      <c r="Y25" s="122">
        <v>1225117520</v>
      </c>
      <c r="Z25" s="32">
        <v>6.7</v>
      </c>
      <c r="AA25" s="125" t="s">
        <v>12</v>
      </c>
      <c r="AB25" s="17">
        <v>11</v>
      </c>
    </row>
    <row r="26" spans="1:28" ht="16.5" customHeight="1">
      <c r="A26" s="50">
        <v>12</v>
      </c>
      <c r="B26" s="125" t="s">
        <v>27</v>
      </c>
      <c r="C26" s="122">
        <v>140003</v>
      </c>
      <c r="D26" s="32">
        <v>2.6</v>
      </c>
      <c r="E26" s="122">
        <v>391656</v>
      </c>
      <c r="F26" s="32">
        <v>-0.4</v>
      </c>
      <c r="G26" s="122">
        <v>6384311780</v>
      </c>
      <c r="H26" s="32">
        <v>-1.9</v>
      </c>
      <c r="I26" s="122">
        <v>6826</v>
      </c>
      <c r="J26" s="32">
        <v>1</v>
      </c>
      <c r="K26" s="122">
        <v>129398</v>
      </c>
      <c r="L26" s="32">
        <v>-1.9</v>
      </c>
      <c r="M26" s="122">
        <v>3735451240</v>
      </c>
      <c r="N26" s="32">
        <v>-2</v>
      </c>
      <c r="O26" s="122">
        <v>118053</v>
      </c>
      <c r="P26" s="32">
        <v>2.8</v>
      </c>
      <c r="Q26" s="122">
        <v>231528</v>
      </c>
      <c r="R26" s="32">
        <v>0.4</v>
      </c>
      <c r="S26" s="122">
        <v>2444319370</v>
      </c>
      <c r="T26" s="32">
        <v>-1.8</v>
      </c>
      <c r="U26" s="122">
        <v>15124</v>
      </c>
      <c r="V26" s="32">
        <v>1.5</v>
      </c>
      <c r="W26" s="122">
        <v>30730</v>
      </c>
      <c r="X26" s="32">
        <v>-0.3</v>
      </c>
      <c r="Y26" s="122">
        <v>204541170</v>
      </c>
      <c r="Z26" s="32">
        <v>0.4</v>
      </c>
      <c r="AA26" s="125" t="s">
        <v>27</v>
      </c>
      <c r="AB26" s="17">
        <v>12</v>
      </c>
    </row>
    <row r="27" spans="1:28" ht="16.5" customHeight="1">
      <c r="A27" s="50">
        <v>13</v>
      </c>
      <c r="B27" s="125" t="s">
        <v>28</v>
      </c>
      <c r="C27" s="122">
        <v>127928</v>
      </c>
      <c r="D27" s="32">
        <v>3.5</v>
      </c>
      <c r="E27" s="122">
        <v>318928</v>
      </c>
      <c r="F27" s="32">
        <v>2.6</v>
      </c>
      <c r="G27" s="122">
        <v>4939980220</v>
      </c>
      <c r="H27" s="32">
        <v>1.7</v>
      </c>
      <c r="I27" s="122">
        <v>5292</v>
      </c>
      <c r="J27" s="32">
        <v>2.6</v>
      </c>
      <c r="K27" s="122">
        <v>89409</v>
      </c>
      <c r="L27" s="32">
        <v>0.5</v>
      </c>
      <c r="M27" s="122">
        <v>3110349540</v>
      </c>
      <c r="N27" s="32">
        <v>2.4</v>
      </c>
      <c r="O27" s="122">
        <v>108678</v>
      </c>
      <c r="P27" s="32">
        <v>3.4</v>
      </c>
      <c r="Q27" s="122">
        <v>200846</v>
      </c>
      <c r="R27" s="32">
        <v>3.5</v>
      </c>
      <c r="S27" s="122">
        <v>1627894670</v>
      </c>
      <c r="T27" s="32">
        <v>0.1</v>
      </c>
      <c r="U27" s="122">
        <v>13958</v>
      </c>
      <c r="V27" s="32">
        <v>5</v>
      </c>
      <c r="W27" s="122">
        <v>28673</v>
      </c>
      <c r="X27" s="32">
        <v>3.6</v>
      </c>
      <c r="Y27" s="122">
        <v>201736010</v>
      </c>
      <c r="Z27" s="32">
        <v>5.4</v>
      </c>
      <c r="AA27" s="125" t="s">
        <v>28</v>
      </c>
      <c r="AB27" s="17">
        <v>13</v>
      </c>
    </row>
    <row r="28" spans="1:28" ht="16.5" customHeight="1">
      <c r="A28" s="50">
        <v>14</v>
      </c>
      <c r="B28" s="125" t="s">
        <v>29</v>
      </c>
      <c r="C28" s="122">
        <v>630161</v>
      </c>
      <c r="D28" s="32">
        <v>5.3</v>
      </c>
      <c r="E28" s="122">
        <v>1513734</v>
      </c>
      <c r="F28" s="32">
        <v>3.2</v>
      </c>
      <c r="G28" s="122">
        <v>22874126810</v>
      </c>
      <c r="H28" s="32">
        <v>5</v>
      </c>
      <c r="I28" s="122">
        <v>23761</v>
      </c>
      <c r="J28" s="32">
        <v>6</v>
      </c>
      <c r="K28" s="122">
        <v>395394</v>
      </c>
      <c r="L28" s="32">
        <v>4.7</v>
      </c>
      <c r="M28" s="122">
        <v>13175446790</v>
      </c>
      <c r="N28" s="32">
        <v>4.7</v>
      </c>
      <c r="O28" s="122">
        <v>512215</v>
      </c>
      <c r="P28" s="32">
        <v>4.9</v>
      </c>
      <c r="Q28" s="122">
        <v>938286</v>
      </c>
      <c r="R28" s="32">
        <v>2.1</v>
      </c>
      <c r="S28" s="122">
        <v>8363291660</v>
      </c>
      <c r="T28" s="32">
        <v>5.4</v>
      </c>
      <c r="U28" s="122">
        <v>94185</v>
      </c>
      <c r="V28" s="32">
        <v>7.5</v>
      </c>
      <c r="W28" s="122">
        <v>180054</v>
      </c>
      <c r="X28" s="32">
        <v>5.9</v>
      </c>
      <c r="Y28" s="122">
        <v>1335388360</v>
      </c>
      <c r="Z28" s="32">
        <v>6.7</v>
      </c>
      <c r="AA28" s="125" t="s">
        <v>29</v>
      </c>
      <c r="AB28" s="17">
        <v>14</v>
      </c>
    </row>
    <row r="29" spans="1:28" ht="16.5" customHeight="1">
      <c r="A29" s="50">
        <v>15</v>
      </c>
      <c r="B29" s="125" t="s">
        <v>30</v>
      </c>
      <c r="C29" s="122">
        <v>223198</v>
      </c>
      <c r="D29" s="32">
        <v>4.6</v>
      </c>
      <c r="E29" s="122">
        <v>570089</v>
      </c>
      <c r="F29" s="32">
        <v>4.3</v>
      </c>
      <c r="G29" s="122">
        <v>9389923510</v>
      </c>
      <c r="H29" s="32">
        <v>7.3</v>
      </c>
      <c r="I29" s="122">
        <v>10891</v>
      </c>
      <c r="J29" s="32">
        <v>6.3</v>
      </c>
      <c r="K29" s="122">
        <v>200441</v>
      </c>
      <c r="L29" s="32">
        <v>7</v>
      </c>
      <c r="M29" s="122">
        <v>6057579050</v>
      </c>
      <c r="N29" s="32">
        <v>8.6</v>
      </c>
      <c r="O29" s="122">
        <v>185303</v>
      </c>
      <c r="P29" s="32">
        <v>3.9</v>
      </c>
      <c r="Q29" s="122">
        <v>313958</v>
      </c>
      <c r="R29" s="32">
        <v>2.3</v>
      </c>
      <c r="S29" s="122">
        <v>2919363250</v>
      </c>
      <c r="T29" s="32">
        <v>4.7</v>
      </c>
      <c r="U29" s="122">
        <v>27004</v>
      </c>
      <c r="V29" s="32">
        <v>8.6</v>
      </c>
      <c r="W29" s="122">
        <v>55690</v>
      </c>
      <c r="X29" s="32">
        <v>6.1</v>
      </c>
      <c r="Y29" s="122">
        <v>412981210</v>
      </c>
      <c r="Z29" s="32">
        <v>6.7</v>
      </c>
      <c r="AA29" s="125" t="s">
        <v>30</v>
      </c>
      <c r="AB29" s="17">
        <v>15</v>
      </c>
    </row>
    <row r="30" spans="1:28" ht="16.5" customHeight="1">
      <c r="A30" s="50">
        <v>16</v>
      </c>
      <c r="B30" s="125" t="s">
        <v>31</v>
      </c>
      <c r="C30" s="122">
        <v>228640</v>
      </c>
      <c r="D30" s="32">
        <v>4.9</v>
      </c>
      <c r="E30" s="122">
        <v>582167</v>
      </c>
      <c r="F30" s="32">
        <v>2.5</v>
      </c>
      <c r="G30" s="122">
        <v>8124905550</v>
      </c>
      <c r="H30" s="32">
        <v>4.6</v>
      </c>
      <c r="I30" s="122">
        <v>8293</v>
      </c>
      <c r="J30" s="32">
        <v>3.8</v>
      </c>
      <c r="K30" s="122">
        <v>138263</v>
      </c>
      <c r="L30" s="32">
        <v>3.2</v>
      </c>
      <c r="M30" s="122">
        <v>4517312110</v>
      </c>
      <c r="N30" s="32">
        <v>5.7</v>
      </c>
      <c r="O30" s="122">
        <v>192991</v>
      </c>
      <c r="P30" s="32">
        <v>4.4</v>
      </c>
      <c r="Q30" s="122">
        <v>387508</v>
      </c>
      <c r="R30" s="32">
        <v>1.5</v>
      </c>
      <c r="S30" s="122">
        <v>3173311050</v>
      </c>
      <c r="T30" s="32">
        <v>2.7</v>
      </c>
      <c r="U30" s="122">
        <v>27356</v>
      </c>
      <c r="V30" s="32">
        <v>8.7</v>
      </c>
      <c r="W30" s="122">
        <v>56396</v>
      </c>
      <c r="X30" s="32">
        <v>7.6</v>
      </c>
      <c r="Y30" s="122">
        <v>434282390</v>
      </c>
      <c r="Z30" s="32">
        <v>7.3</v>
      </c>
      <c r="AA30" s="125" t="s">
        <v>31</v>
      </c>
      <c r="AB30" s="17">
        <v>16</v>
      </c>
    </row>
    <row r="31" spans="1:28" ht="16.5" customHeight="1">
      <c r="A31" s="50">
        <v>17</v>
      </c>
      <c r="B31" s="125" t="s">
        <v>32</v>
      </c>
      <c r="C31" s="122">
        <v>478193</v>
      </c>
      <c r="D31" s="32">
        <v>5.5</v>
      </c>
      <c r="E31" s="122">
        <v>1236386</v>
      </c>
      <c r="F31" s="32">
        <v>3.7</v>
      </c>
      <c r="G31" s="122">
        <v>18907185550</v>
      </c>
      <c r="H31" s="32">
        <v>5</v>
      </c>
      <c r="I31" s="122">
        <v>20968</v>
      </c>
      <c r="J31" s="32">
        <v>5.2</v>
      </c>
      <c r="K31" s="122">
        <v>371812</v>
      </c>
      <c r="L31" s="32">
        <v>4</v>
      </c>
      <c r="M31" s="122">
        <v>11361604530</v>
      </c>
      <c r="N31" s="32">
        <v>4.6</v>
      </c>
      <c r="O31" s="122">
        <v>386856</v>
      </c>
      <c r="P31" s="32">
        <v>4.8</v>
      </c>
      <c r="Q31" s="122">
        <v>732752</v>
      </c>
      <c r="R31" s="32">
        <v>2.8</v>
      </c>
      <c r="S31" s="122">
        <v>6482357670</v>
      </c>
      <c r="T31" s="32">
        <v>5.1</v>
      </c>
      <c r="U31" s="122">
        <v>70369</v>
      </c>
      <c r="V31" s="32">
        <v>9.2</v>
      </c>
      <c r="W31" s="122">
        <v>131822</v>
      </c>
      <c r="X31" s="32">
        <v>8</v>
      </c>
      <c r="Y31" s="122">
        <v>1063223350</v>
      </c>
      <c r="Z31" s="32">
        <v>9.3</v>
      </c>
      <c r="AA31" s="125" t="s">
        <v>32</v>
      </c>
      <c r="AB31" s="17">
        <v>17</v>
      </c>
    </row>
    <row r="32" spans="1:28" ht="16.5" customHeight="1">
      <c r="A32" s="50">
        <v>18</v>
      </c>
      <c r="B32" s="125" t="s">
        <v>33</v>
      </c>
      <c r="C32" s="122">
        <v>118157</v>
      </c>
      <c r="D32" s="32">
        <v>4.3</v>
      </c>
      <c r="E32" s="122">
        <v>324874</v>
      </c>
      <c r="F32" s="32">
        <v>4.5</v>
      </c>
      <c r="G32" s="122">
        <v>5219608290</v>
      </c>
      <c r="H32" s="32">
        <v>6</v>
      </c>
      <c r="I32" s="122">
        <v>5818</v>
      </c>
      <c r="J32" s="32">
        <v>4.7</v>
      </c>
      <c r="K32" s="122">
        <v>111939</v>
      </c>
      <c r="L32" s="32">
        <v>7.2</v>
      </c>
      <c r="M32" s="122">
        <v>3344082210</v>
      </c>
      <c r="N32" s="32">
        <v>6.3</v>
      </c>
      <c r="O32" s="122">
        <v>97019</v>
      </c>
      <c r="P32" s="32">
        <v>4.2</v>
      </c>
      <c r="Q32" s="122">
        <v>182235</v>
      </c>
      <c r="R32" s="32">
        <v>3.1</v>
      </c>
      <c r="S32" s="122">
        <v>1644554220</v>
      </c>
      <c r="T32" s="32">
        <v>5.6</v>
      </c>
      <c r="U32" s="122">
        <v>15320</v>
      </c>
      <c r="V32" s="32">
        <v>4.6</v>
      </c>
      <c r="W32" s="122">
        <v>30700</v>
      </c>
      <c r="X32" s="32">
        <v>2.8</v>
      </c>
      <c r="Y32" s="122">
        <v>230971860</v>
      </c>
      <c r="Z32" s="32">
        <v>4</v>
      </c>
      <c r="AA32" s="125" t="s">
        <v>33</v>
      </c>
      <c r="AB32" s="17">
        <v>18</v>
      </c>
    </row>
    <row r="33" spans="1:28" ht="16.5" customHeight="1">
      <c r="A33" s="50">
        <v>19</v>
      </c>
      <c r="B33" s="125" t="s">
        <v>34</v>
      </c>
      <c r="C33" s="122">
        <v>206922</v>
      </c>
      <c r="D33" s="32">
        <v>3.2</v>
      </c>
      <c r="E33" s="122">
        <v>545591</v>
      </c>
      <c r="F33" s="32">
        <v>2.4</v>
      </c>
      <c r="G33" s="122">
        <v>9081209580</v>
      </c>
      <c r="H33" s="32">
        <v>7.6</v>
      </c>
      <c r="I33" s="122">
        <v>10524</v>
      </c>
      <c r="J33" s="32">
        <v>4.8</v>
      </c>
      <c r="K33" s="122">
        <v>206168</v>
      </c>
      <c r="L33" s="32">
        <v>3.9</v>
      </c>
      <c r="M33" s="122">
        <v>5824540740</v>
      </c>
      <c r="N33" s="32">
        <v>9.6</v>
      </c>
      <c r="O33" s="122">
        <v>169749</v>
      </c>
      <c r="P33" s="32">
        <v>2.7</v>
      </c>
      <c r="Q33" s="122">
        <v>287295</v>
      </c>
      <c r="R33" s="32">
        <v>0.9</v>
      </c>
      <c r="S33" s="122">
        <v>2853741580</v>
      </c>
      <c r="T33" s="32">
        <v>3.9</v>
      </c>
      <c r="U33" s="122">
        <v>26649</v>
      </c>
      <c r="V33" s="32">
        <v>5.8</v>
      </c>
      <c r="W33" s="122">
        <v>52128</v>
      </c>
      <c r="X33" s="32">
        <v>4.7</v>
      </c>
      <c r="Y33" s="122">
        <v>402927260</v>
      </c>
      <c r="Z33" s="32">
        <v>6.2</v>
      </c>
      <c r="AA33" s="125" t="s">
        <v>34</v>
      </c>
      <c r="AB33" s="17">
        <v>19</v>
      </c>
    </row>
    <row r="34" spans="1:28" ht="16.5" customHeight="1">
      <c r="A34" s="50">
        <v>20</v>
      </c>
      <c r="B34" s="125" t="s">
        <v>35</v>
      </c>
      <c r="C34" s="122">
        <v>123832</v>
      </c>
      <c r="D34" s="32">
        <v>0.6</v>
      </c>
      <c r="E34" s="122">
        <v>320387</v>
      </c>
      <c r="F34" s="32">
        <v>1.5</v>
      </c>
      <c r="G34" s="122">
        <v>5450939460</v>
      </c>
      <c r="H34" s="32">
        <v>4.2</v>
      </c>
      <c r="I34" s="122">
        <v>6117</v>
      </c>
      <c r="J34" s="32">
        <v>1.7</v>
      </c>
      <c r="K34" s="122">
        <v>104310</v>
      </c>
      <c r="L34" s="32">
        <v>2.6</v>
      </c>
      <c r="M34" s="122">
        <v>3469018850</v>
      </c>
      <c r="N34" s="32">
        <v>3.1</v>
      </c>
      <c r="O34" s="122">
        <v>104460</v>
      </c>
      <c r="P34" s="32">
        <v>0</v>
      </c>
      <c r="Q34" s="122">
        <v>191274</v>
      </c>
      <c r="R34" s="32">
        <v>0.9</v>
      </c>
      <c r="S34" s="122">
        <v>1781535100</v>
      </c>
      <c r="T34" s="32">
        <v>6.6</v>
      </c>
      <c r="U34" s="122">
        <v>13255</v>
      </c>
      <c r="V34" s="32">
        <v>4.9</v>
      </c>
      <c r="W34" s="122">
        <v>24803</v>
      </c>
      <c r="X34" s="32">
        <v>2.2</v>
      </c>
      <c r="Y34" s="122">
        <v>200385510</v>
      </c>
      <c r="Z34" s="32">
        <v>1.4</v>
      </c>
      <c r="AA34" s="125" t="s">
        <v>35</v>
      </c>
      <c r="AB34" s="17">
        <v>20</v>
      </c>
    </row>
    <row r="35" spans="1:28" ht="16.5" customHeight="1">
      <c r="A35" s="50">
        <v>21</v>
      </c>
      <c r="B35" s="125" t="s">
        <v>36</v>
      </c>
      <c r="C35" s="122">
        <v>134167</v>
      </c>
      <c r="D35" s="32">
        <v>1.3</v>
      </c>
      <c r="E35" s="122">
        <v>351323</v>
      </c>
      <c r="F35" s="32">
        <v>2.3</v>
      </c>
      <c r="G35" s="122">
        <v>5619411970</v>
      </c>
      <c r="H35" s="32">
        <v>3</v>
      </c>
      <c r="I35" s="122">
        <v>7061</v>
      </c>
      <c r="J35" s="32">
        <v>1.8</v>
      </c>
      <c r="K35" s="122">
        <v>130209</v>
      </c>
      <c r="L35" s="32">
        <v>3.6</v>
      </c>
      <c r="M35" s="122">
        <v>3664148050</v>
      </c>
      <c r="N35" s="32">
        <v>4.6</v>
      </c>
      <c r="O35" s="122">
        <v>110255</v>
      </c>
      <c r="P35" s="32">
        <v>0.8</v>
      </c>
      <c r="Q35" s="122">
        <v>193382</v>
      </c>
      <c r="R35" s="32">
        <v>1.6</v>
      </c>
      <c r="S35" s="122">
        <v>1739797540</v>
      </c>
      <c r="T35" s="32">
        <v>-0.3</v>
      </c>
      <c r="U35" s="122">
        <v>16851</v>
      </c>
      <c r="V35" s="32">
        <v>4.4</v>
      </c>
      <c r="W35" s="122">
        <v>27732</v>
      </c>
      <c r="X35" s="32">
        <v>1.1</v>
      </c>
      <c r="Y35" s="122">
        <v>215466380</v>
      </c>
      <c r="Z35" s="32">
        <v>3.5</v>
      </c>
      <c r="AA35" s="125" t="s">
        <v>36</v>
      </c>
      <c r="AB35" s="17">
        <v>21</v>
      </c>
    </row>
    <row r="36" spans="1:28" ht="16.5" customHeight="1">
      <c r="A36" s="50">
        <v>22</v>
      </c>
      <c r="B36" s="125" t="s">
        <v>59</v>
      </c>
      <c r="C36" s="122">
        <v>88549</v>
      </c>
      <c r="D36" s="32">
        <v>1.1</v>
      </c>
      <c r="E36" s="122">
        <v>225184</v>
      </c>
      <c r="F36" s="32">
        <v>-0.1</v>
      </c>
      <c r="G36" s="122">
        <v>4067905230</v>
      </c>
      <c r="H36" s="32">
        <v>2</v>
      </c>
      <c r="I36" s="122">
        <v>4500</v>
      </c>
      <c r="J36" s="32">
        <v>3.3</v>
      </c>
      <c r="K36" s="122">
        <v>85149</v>
      </c>
      <c r="L36" s="32">
        <v>1.7</v>
      </c>
      <c r="M36" s="122">
        <v>2491825580</v>
      </c>
      <c r="N36" s="32">
        <v>3.7</v>
      </c>
      <c r="O36" s="122">
        <v>77024</v>
      </c>
      <c r="P36" s="32">
        <v>1.4</v>
      </c>
      <c r="Q36" s="122">
        <v>127102</v>
      </c>
      <c r="R36" s="32">
        <v>-1.1</v>
      </c>
      <c r="S36" s="122">
        <v>1466691280</v>
      </c>
      <c r="T36" s="32">
        <v>-1</v>
      </c>
      <c r="U36" s="122">
        <v>7025</v>
      </c>
      <c r="V36" s="32">
        <v>-2.8</v>
      </c>
      <c r="W36" s="122">
        <v>12933</v>
      </c>
      <c r="X36" s="32">
        <v>-1.8</v>
      </c>
      <c r="Y36" s="122">
        <v>109388370</v>
      </c>
      <c r="Z36" s="32">
        <v>4.9</v>
      </c>
      <c r="AA36" s="125" t="s">
        <v>59</v>
      </c>
      <c r="AB36" s="17">
        <v>22</v>
      </c>
    </row>
    <row r="37" spans="1:28" ht="16.5" customHeight="1">
      <c r="A37" s="50">
        <v>23</v>
      </c>
      <c r="B37" s="125" t="s">
        <v>57</v>
      </c>
      <c r="C37" s="122">
        <v>216185</v>
      </c>
      <c r="D37" s="32">
        <v>0.6</v>
      </c>
      <c r="E37" s="122">
        <v>580785</v>
      </c>
      <c r="F37" s="32">
        <v>-0.1</v>
      </c>
      <c r="G37" s="122">
        <v>9826683570</v>
      </c>
      <c r="H37" s="32">
        <v>3.7</v>
      </c>
      <c r="I37" s="122">
        <v>11938</v>
      </c>
      <c r="J37" s="32">
        <v>4.5</v>
      </c>
      <c r="K37" s="122">
        <v>225414</v>
      </c>
      <c r="L37" s="32">
        <v>1</v>
      </c>
      <c r="M37" s="122">
        <v>6474168480</v>
      </c>
      <c r="N37" s="32">
        <v>5.3</v>
      </c>
      <c r="O37" s="122">
        <v>184014</v>
      </c>
      <c r="P37" s="32">
        <v>0.4</v>
      </c>
      <c r="Q37" s="122">
        <v>314392</v>
      </c>
      <c r="R37" s="32">
        <v>-0.4</v>
      </c>
      <c r="S37" s="122">
        <v>3036006540</v>
      </c>
      <c r="T37" s="32">
        <v>0.4</v>
      </c>
      <c r="U37" s="122">
        <v>20233</v>
      </c>
      <c r="V37" s="32">
        <v>0.2</v>
      </c>
      <c r="W37" s="122">
        <v>40979</v>
      </c>
      <c r="X37" s="32">
        <v>-3.9</v>
      </c>
      <c r="Y37" s="122">
        <v>316508550</v>
      </c>
      <c r="Z37" s="32">
        <v>3.7</v>
      </c>
      <c r="AA37" s="125" t="s">
        <v>57</v>
      </c>
      <c r="AB37" s="17">
        <v>23</v>
      </c>
    </row>
    <row r="38" spans="1:28" ht="16.5" customHeight="1">
      <c r="A38" s="50">
        <v>24</v>
      </c>
      <c r="B38" s="125" t="s">
        <v>58</v>
      </c>
      <c r="C38" s="122">
        <v>154769</v>
      </c>
      <c r="D38" s="32">
        <v>-0.4</v>
      </c>
      <c r="E38" s="122">
        <v>452822</v>
      </c>
      <c r="F38" s="32">
        <v>-2.1</v>
      </c>
      <c r="G38" s="122">
        <v>6763328550</v>
      </c>
      <c r="H38" s="32">
        <v>0.5</v>
      </c>
      <c r="I38" s="122">
        <v>8085</v>
      </c>
      <c r="J38" s="32">
        <v>0</v>
      </c>
      <c r="K38" s="122">
        <v>162499</v>
      </c>
      <c r="L38" s="32">
        <v>-2.1</v>
      </c>
      <c r="M38" s="122">
        <v>4241181980</v>
      </c>
      <c r="N38" s="32">
        <v>2</v>
      </c>
      <c r="O38" s="122">
        <v>133558</v>
      </c>
      <c r="P38" s="32">
        <v>-0.8</v>
      </c>
      <c r="Q38" s="122">
        <v>262690</v>
      </c>
      <c r="R38" s="32">
        <v>-2.2</v>
      </c>
      <c r="S38" s="122">
        <v>2300695540</v>
      </c>
      <c r="T38" s="32">
        <v>-2.4</v>
      </c>
      <c r="U38" s="122">
        <v>13126</v>
      </c>
      <c r="V38" s="32">
        <v>3.6</v>
      </c>
      <c r="W38" s="122">
        <v>27633</v>
      </c>
      <c r="X38" s="32">
        <v>-0.8</v>
      </c>
      <c r="Y38" s="122">
        <v>221451030</v>
      </c>
      <c r="Z38" s="32">
        <v>3.7</v>
      </c>
      <c r="AA38" s="125" t="s">
        <v>58</v>
      </c>
      <c r="AB38" s="17">
        <v>24</v>
      </c>
    </row>
    <row r="39" spans="1:28" ht="16.5" customHeight="1">
      <c r="A39" s="50">
        <v>25</v>
      </c>
      <c r="B39" s="125" t="s">
        <v>64</v>
      </c>
      <c r="C39" s="122">
        <v>109203</v>
      </c>
      <c r="D39" s="32">
        <v>0.4</v>
      </c>
      <c r="E39" s="122">
        <v>262891</v>
      </c>
      <c r="F39" s="32">
        <v>-2.5</v>
      </c>
      <c r="G39" s="122">
        <v>4176949930</v>
      </c>
      <c r="H39" s="32">
        <v>-2.8</v>
      </c>
      <c r="I39" s="122">
        <v>4798</v>
      </c>
      <c r="J39" s="32">
        <v>-5.9</v>
      </c>
      <c r="K39" s="122">
        <v>86538</v>
      </c>
      <c r="L39" s="32">
        <v>-9.7</v>
      </c>
      <c r="M39" s="122">
        <v>2387858840</v>
      </c>
      <c r="N39" s="32">
        <v>-1.7</v>
      </c>
      <c r="O39" s="122">
        <v>94712</v>
      </c>
      <c r="P39" s="32">
        <v>0.5</v>
      </c>
      <c r="Q39" s="122">
        <v>157340</v>
      </c>
      <c r="R39" s="32">
        <v>1.4</v>
      </c>
      <c r="S39" s="122">
        <v>1635077660</v>
      </c>
      <c r="T39" s="32">
        <v>-4.7</v>
      </c>
      <c r="U39" s="122">
        <v>9693</v>
      </c>
      <c r="V39" s="32">
        <v>3</v>
      </c>
      <c r="W39" s="122">
        <v>19013</v>
      </c>
      <c r="X39" s="32">
        <v>1.6</v>
      </c>
      <c r="Y39" s="122">
        <v>154013430</v>
      </c>
      <c r="Z39" s="32">
        <v>0.3</v>
      </c>
      <c r="AA39" s="125" t="s">
        <v>64</v>
      </c>
      <c r="AB39" s="17">
        <v>25</v>
      </c>
    </row>
    <row r="40" spans="1:28" ht="16.5" customHeight="1">
      <c r="A40" s="50">
        <v>26</v>
      </c>
      <c r="B40" s="125" t="s">
        <v>65</v>
      </c>
      <c r="C40" s="122">
        <v>165359</v>
      </c>
      <c r="D40" s="32">
        <v>1.2</v>
      </c>
      <c r="E40" s="122">
        <v>454365</v>
      </c>
      <c r="F40" s="32">
        <v>-2</v>
      </c>
      <c r="G40" s="122">
        <v>7467172610</v>
      </c>
      <c r="H40" s="32">
        <v>1.8</v>
      </c>
      <c r="I40" s="122">
        <v>9361</v>
      </c>
      <c r="J40" s="32">
        <v>0.8</v>
      </c>
      <c r="K40" s="122">
        <v>179436</v>
      </c>
      <c r="L40" s="32">
        <v>-1.4</v>
      </c>
      <c r="M40" s="122">
        <v>5020094600</v>
      </c>
      <c r="N40" s="32">
        <v>2.8</v>
      </c>
      <c r="O40" s="122">
        <v>142469</v>
      </c>
      <c r="P40" s="32">
        <v>0.7</v>
      </c>
      <c r="Q40" s="122">
        <v>246322</v>
      </c>
      <c r="R40" s="32">
        <v>-3.1</v>
      </c>
      <c r="S40" s="122">
        <v>2207576950</v>
      </c>
      <c r="T40" s="32">
        <v>-1.1</v>
      </c>
      <c r="U40" s="122">
        <v>13529</v>
      </c>
      <c r="V40" s="32">
        <v>6</v>
      </c>
      <c r="W40" s="122">
        <v>28607</v>
      </c>
      <c r="X40" s="32">
        <v>3.9</v>
      </c>
      <c r="Y40" s="122">
        <v>239501060</v>
      </c>
      <c r="Z40" s="32">
        <v>9.1</v>
      </c>
      <c r="AA40" s="125" t="s">
        <v>65</v>
      </c>
      <c r="AB40" s="17">
        <v>26</v>
      </c>
    </row>
    <row r="41" spans="1:28" ht="16.5" customHeight="1">
      <c r="A41" s="50">
        <v>27</v>
      </c>
      <c r="B41" s="125" t="s">
        <v>66</v>
      </c>
      <c r="C41" s="122">
        <v>120704</v>
      </c>
      <c r="D41" s="32">
        <v>-0.3</v>
      </c>
      <c r="E41" s="122">
        <v>326298</v>
      </c>
      <c r="F41" s="32">
        <v>-1.7</v>
      </c>
      <c r="G41" s="122">
        <v>4965332070</v>
      </c>
      <c r="H41" s="32">
        <v>-1.2</v>
      </c>
      <c r="I41" s="122">
        <v>5395</v>
      </c>
      <c r="J41" s="32">
        <v>0.2</v>
      </c>
      <c r="K41" s="122">
        <v>95503</v>
      </c>
      <c r="L41" s="32">
        <v>-2.3</v>
      </c>
      <c r="M41" s="122">
        <v>2936076630</v>
      </c>
      <c r="N41" s="32">
        <v>-1</v>
      </c>
      <c r="O41" s="122">
        <v>106223</v>
      </c>
      <c r="P41" s="32">
        <v>-0.4</v>
      </c>
      <c r="Q41" s="122">
        <v>210680</v>
      </c>
      <c r="R41" s="32">
        <v>-1.8</v>
      </c>
      <c r="S41" s="122">
        <v>1872883480</v>
      </c>
      <c r="T41" s="32">
        <v>-2</v>
      </c>
      <c r="U41" s="122">
        <v>9086</v>
      </c>
      <c r="V41" s="32">
        <v>0.5</v>
      </c>
      <c r="W41" s="122">
        <v>20115</v>
      </c>
      <c r="X41" s="32">
        <v>2.2</v>
      </c>
      <c r="Y41" s="122">
        <v>156371960</v>
      </c>
      <c r="Z41" s="32">
        <v>3</v>
      </c>
      <c r="AA41" s="125" t="s">
        <v>66</v>
      </c>
      <c r="AB41" s="17">
        <v>27</v>
      </c>
    </row>
    <row r="42" spans="1:28" ht="16.5" customHeight="1">
      <c r="A42" s="50">
        <v>28</v>
      </c>
      <c r="B42" s="125" t="s">
        <v>67</v>
      </c>
      <c r="C42" s="122">
        <v>97959</v>
      </c>
      <c r="D42" s="32">
        <v>3.4</v>
      </c>
      <c r="E42" s="122">
        <v>260485</v>
      </c>
      <c r="F42" s="32">
        <v>3.5</v>
      </c>
      <c r="G42" s="122">
        <v>4467406690</v>
      </c>
      <c r="H42" s="32">
        <v>7.9</v>
      </c>
      <c r="I42" s="122">
        <v>5337</v>
      </c>
      <c r="J42" s="32">
        <v>6</v>
      </c>
      <c r="K42" s="122">
        <v>97161</v>
      </c>
      <c r="L42" s="32">
        <v>6.8</v>
      </c>
      <c r="M42" s="122">
        <v>2873033190</v>
      </c>
      <c r="N42" s="32">
        <v>10.6</v>
      </c>
      <c r="O42" s="122">
        <v>83012</v>
      </c>
      <c r="P42" s="32">
        <v>2.8</v>
      </c>
      <c r="Q42" s="122">
        <v>143925</v>
      </c>
      <c r="R42" s="32">
        <v>1.8</v>
      </c>
      <c r="S42" s="122">
        <v>1431606100</v>
      </c>
      <c r="T42" s="32">
        <v>3.5</v>
      </c>
      <c r="U42" s="122">
        <v>9610</v>
      </c>
      <c r="V42" s="32">
        <v>6.8</v>
      </c>
      <c r="W42" s="122">
        <v>19399</v>
      </c>
      <c r="X42" s="32">
        <v>0.6</v>
      </c>
      <c r="Y42" s="122">
        <v>162767400</v>
      </c>
      <c r="Z42" s="32">
        <v>2.1</v>
      </c>
      <c r="AA42" s="125" t="s">
        <v>67</v>
      </c>
      <c r="AB42" s="17">
        <v>28</v>
      </c>
    </row>
    <row r="43" spans="1:28" ht="16.5" customHeight="1">
      <c r="A43" s="50">
        <v>29</v>
      </c>
      <c r="B43" s="125" t="s">
        <v>68</v>
      </c>
      <c r="C43" s="122">
        <v>198666</v>
      </c>
      <c r="D43" s="32">
        <v>3.4</v>
      </c>
      <c r="E43" s="122">
        <v>542042</v>
      </c>
      <c r="F43" s="32">
        <v>0.6</v>
      </c>
      <c r="G43" s="122">
        <v>7875378940</v>
      </c>
      <c r="H43" s="32">
        <v>2.4</v>
      </c>
      <c r="I43" s="122">
        <v>9484</v>
      </c>
      <c r="J43" s="32">
        <v>2.7</v>
      </c>
      <c r="K43" s="122">
        <v>169272</v>
      </c>
      <c r="L43" s="32">
        <v>1.5</v>
      </c>
      <c r="M43" s="122">
        <v>4873649290</v>
      </c>
      <c r="N43" s="32">
        <v>3.4</v>
      </c>
      <c r="O43" s="122">
        <v>168934</v>
      </c>
      <c r="P43" s="32">
        <v>3</v>
      </c>
      <c r="Q43" s="122">
        <v>329354</v>
      </c>
      <c r="R43" s="32">
        <v>-0.6</v>
      </c>
      <c r="S43" s="122">
        <v>2688189510</v>
      </c>
      <c r="T43" s="32">
        <v>-0.1</v>
      </c>
      <c r="U43" s="122">
        <v>20248</v>
      </c>
      <c r="V43" s="32">
        <v>7</v>
      </c>
      <c r="W43" s="122">
        <v>43416</v>
      </c>
      <c r="X43" s="32">
        <v>6.3</v>
      </c>
      <c r="Y43" s="122">
        <v>313540140</v>
      </c>
      <c r="Z43" s="32">
        <v>8.1</v>
      </c>
      <c r="AA43" s="125" t="s">
        <v>68</v>
      </c>
      <c r="AB43" s="17">
        <v>29</v>
      </c>
    </row>
    <row r="44" spans="1:28" ht="16.5" customHeight="1">
      <c r="A44" s="50">
        <v>30</v>
      </c>
      <c r="B44" s="125" t="s">
        <v>13</v>
      </c>
      <c r="C44" s="122">
        <v>66236</v>
      </c>
      <c r="D44" s="32">
        <v>4.1</v>
      </c>
      <c r="E44" s="122">
        <v>174893</v>
      </c>
      <c r="F44" s="32">
        <v>1.7</v>
      </c>
      <c r="G44" s="122">
        <v>2804961970</v>
      </c>
      <c r="H44" s="32">
        <v>4.5</v>
      </c>
      <c r="I44" s="122">
        <v>3383</v>
      </c>
      <c r="J44" s="32">
        <v>6.5</v>
      </c>
      <c r="K44" s="122">
        <v>60605</v>
      </c>
      <c r="L44" s="32">
        <v>2.2</v>
      </c>
      <c r="M44" s="122">
        <v>1795098200</v>
      </c>
      <c r="N44" s="32">
        <v>6</v>
      </c>
      <c r="O44" s="122">
        <v>53108</v>
      </c>
      <c r="P44" s="32">
        <v>2.6</v>
      </c>
      <c r="Q44" s="122">
        <v>96790</v>
      </c>
      <c r="R44" s="32">
        <v>-0.3</v>
      </c>
      <c r="S44" s="122">
        <v>869358290</v>
      </c>
      <c r="T44" s="32">
        <v>0.3</v>
      </c>
      <c r="U44" s="122">
        <v>9745</v>
      </c>
      <c r="V44" s="32">
        <v>12.3</v>
      </c>
      <c r="W44" s="122">
        <v>17498</v>
      </c>
      <c r="X44" s="32">
        <v>11.5</v>
      </c>
      <c r="Y44" s="122">
        <v>140505480</v>
      </c>
      <c r="Z44" s="32">
        <v>11.8</v>
      </c>
      <c r="AA44" s="125" t="s">
        <v>13</v>
      </c>
      <c r="AB44" s="17">
        <v>30</v>
      </c>
    </row>
    <row r="45" spans="1:28" ht="16.5" customHeight="1">
      <c r="A45" s="50">
        <v>31</v>
      </c>
      <c r="B45" s="125" t="s">
        <v>91</v>
      </c>
      <c r="C45" s="122">
        <v>69163</v>
      </c>
      <c r="D45" s="32">
        <v>1.2</v>
      </c>
      <c r="E45" s="122">
        <v>170932</v>
      </c>
      <c r="F45" s="32">
        <v>-0.6</v>
      </c>
      <c r="G45" s="122">
        <v>2842776460</v>
      </c>
      <c r="H45" s="32">
        <v>0.8</v>
      </c>
      <c r="I45" s="122">
        <v>3281</v>
      </c>
      <c r="J45" s="32">
        <v>3.5</v>
      </c>
      <c r="K45" s="122">
        <v>55152</v>
      </c>
      <c r="L45" s="32">
        <v>1.3</v>
      </c>
      <c r="M45" s="122">
        <v>1825020380</v>
      </c>
      <c r="N45" s="32">
        <v>0.7</v>
      </c>
      <c r="O45" s="122">
        <v>60726</v>
      </c>
      <c r="P45" s="32">
        <v>1.2</v>
      </c>
      <c r="Q45" s="122">
        <v>104521</v>
      </c>
      <c r="R45" s="32">
        <v>-1.6</v>
      </c>
      <c r="S45" s="122">
        <v>924478480</v>
      </c>
      <c r="T45" s="32">
        <v>1.4</v>
      </c>
      <c r="U45" s="122">
        <v>5156</v>
      </c>
      <c r="V45" s="32">
        <v>-0.1</v>
      </c>
      <c r="W45" s="122">
        <v>11259</v>
      </c>
      <c r="X45" s="32">
        <v>-1.5</v>
      </c>
      <c r="Y45" s="122">
        <v>93277600</v>
      </c>
      <c r="Z45" s="32">
        <v>-2.4</v>
      </c>
      <c r="AA45" s="125" t="s">
        <v>91</v>
      </c>
      <c r="AB45" s="17">
        <v>31</v>
      </c>
    </row>
    <row r="46" spans="1:28" ht="16.5" customHeight="1">
      <c r="A46" s="50">
        <v>32</v>
      </c>
      <c r="B46" s="125" t="s">
        <v>37</v>
      </c>
      <c r="C46" s="122">
        <v>77412</v>
      </c>
      <c r="D46" s="32">
        <v>5.6</v>
      </c>
      <c r="E46" s="122">
        <v>214093</v>
      </c>
      <c r="F46" s="32">
        <v>2.5</v>
      </c>
      <c r="G46" s="122">
        <v>3181899850</v>
      </c>
      <c r="H46" s="32">
        <v>3.9</v>
      </c>
      <c r="I46" s="122">
        <v>3711</v>
      </c>
      <c r="J46" s="32">
        <v>5.3</v>
      </c>
      <c r="K46" s="122">
        <v>67297</v>
      </c>
      <c r="L46" s="32">
        <v>3.3</v>
      </c>
      <c r="M46" s="122">
        <v>1912267230</v>
      </c>
      <c r="N46" s="32">
        <v>3.5</v>
      </c>
      <c r="O46" s="122">
        <v>65223</v>
      </c>
      <c r="P46" s="32">
        <v>4.9</v>
      </c>
      <c r="Q46" s="122">
        <v>130104</v>
      </c>
      <c r="R46" s="32">
        <v>1.6</v>
      </c>
      <c r="S46" s="122">
        <v>1131706530</v>
      </c>
      <c r="T46" s="32">
        <v>3.6</v>
      </c>
      <c r="U46" s="122">
        <v>8478</v>
      </c>
      <c r="V46" s="32">
        <v>11.7</v>
      </c>
      <c r="W46" s="122">
        <v>16692</v>
      </c>
      <c r="X46" s="32">
        <v>6.6</v>
      </c>
      <c r="Y46" s="122">
        <v>137926090</v>
      </c>
      <c r="Z46" s="32">
        <v>10.5</v>
      </c>
      <c r="AA46" s="125" t="s">
        <v>37</v>
      </c>
      <c r="AB46" s="17">
        <v>32</v>
      </c>
    </row>
    <row r="47" spans="1:28" ht="16.5" customHeight="1">
      <c r="A47" s="50">
        <v>33</v>
      </c>
      <c r="B47" s="125" t="s">
        <v>38</v>
      </c>
      <c r="C47" s="122">
        <v>81238</v>
      </c>
      <c r="D47" s="32">
        <v>6.7</v>
      </c>
      <c r="E47" s="122">
        <v>211960</v>
      </c>
      <c r="F47" s="32">
        <v>5.7</v>
      </c>
      <c r="G47" s="122">
        <v>3066973670</v>
      </c>
      <c r="H47" s="32">
        <v>11.4</v>
      </c>
      <c r="I47" s="122">
        <v>3002</v>
      </c>
      <c r="J47" s="32">
        <v>11.6</v>
      </c>
      <c r="K47" s="122">
        <v>51097</v>
      </c>
      <c r="L47" s="32">
        <v>12.5</v>
      </c>
      <c r="M47" s="122">
        <v>1671988470</v>
      </c>
      <c r="N47" s="32">
        <v>15.9</v>
      </c>
      <c r="O47" s="122">
        <v>68490</v>
      </c>
      <c r="P47" s="32">
        <v>6</v>
      </c>
      <c r="Q47" s="122">
        <v>140733</v>
      </c>
      <c r="R47" s="32">
        <v>2.8</v>
      </c>
      <c r="S47" s="122">
        <v>1234773930</v>
      </c>
      <c r="T47" s="32">
        <v>5.6</v>
      </c>
      <c r="U47" s="122">
        <v>9746</v>
      </c>
      <c r="V47" s="32">
        <v>10.8</v>
      </c>
      <c r="W47" s="122">
        <v>20130</v>
      </c>
      <c r="X47" s="32">
        <v>10.5</v>
      </c>
      <c r="Y47" s="122">
        <v>160211270</v>
      </c>
      <c r="Z47" s="32">
        <v>12.8</v>
      </c>
      <c r="AA47" s="125" t="s">
        <v>38</v>
      </c>
      <c r="AB47" s="17">
        <v>33</v>
      </c>
    </row>
    <row r="48" spans="1:28" ht="16.5" customHeight="1">
      <c r="A48" s="50">
        <v>34</v>
      </c>
      <c r="B48" s="125" t="s">
        <v>39</v>
      </c>
      <c r="C48" s="122">
        <v>40861</v>
      </c>
      <c r="D48" s="32">
        <v>1.9</v>
      </c>
      <c r="E48" s="122">
        <v>94037</v>
      </c>
      <c r="F48" s="32">
        <v>1.1</v>
      </c>
      <c r="G48" s="122">
        <v>1482550980</v>
      </c>
      <c r="H48" s="32">
        <v>4.2</v>
      </c>
      <c r="I48" s="122">
        <v>1626</v>
      </c>
      <c r="J48" s="32">
        <v>1.7</v>
      </c>
      <c r="K48" s="122">
        <v>26417</v>
      </c>
      <c r="L48" s="32">
        <v>3.2</v>
      </c>
      <c r="M48" s="122">
        <v>888052450</v>
      </c>
      <c r="N48" s="32">
        <v>5.6</v>
      </c>
      <c r="O48" s="122">
        <v>35507</v>
      </c>
      <c r="P48" s="32">
        <v>1.5</v>
      </c>
      <c r="Q48" s="122">
        <v>59830</v>
      </c>
      <c r="R48" s="32">
        <v>0.1</v>
      </c>
      <c r="S48" s="122">
        <v>533969850</v>
      </c>
      <c r="T48" s="32">
        <v>1.9</v>
      </c>
      <c r="U48" s="122">
        <v>3728</v>
      </c>
      <c r="V48" s="32">
        <v>5.9</v>
      </c>
      <c r="W48" s="122">
        <v>7790</v>
      </c>
      <c r="X48" s="32">
        <v>2.1</v>
      </c>
      <c r="Y48" s="122">
        <v>60528680</v>
      </c>
      <c r="Z48" s="32">
        <v>2.5</v>
      </c>
      <c r="AA48" s="125" t="s">
        <v>39</v>
      </c>
      <c r="AB48" s="17">
        <v>34</v>
      </c>
    </row>
    <row r="49" spans="1:28" ht="16.5" customHeight="1">
      <c r="A49" s="50">
        <v>35</v>
      </c>
      <c r="B49" s="125" t="s">
        <v>40</v>
      </c>
      <c r="C49" s="122">
        <v>47765</v>
      </c>
      <c r="D49" s="32">
        <v>3.7</v>
      </c>
      <c r="E49" s="122">
        <v>113354</v>
      </c>
      <c r="F49" s="32">
        <v>2.6</v>
      </c>
      <c r="G49" s="122">
        <v>1660937870</v>
      </c>
      <c r="H49" s="32">
        <v>7.7</v>
      </c>
      <c r="I49" s="122">
        <v>1831</v>
      </c>
      <c r="J49" s="32">
        <v>12</v>
      </c>
      <c r="K49" s="122">
        <v>28345</v>
      </c>
      <c r="L49" s="32">
        <v>10.7</v>
      </c>
      <c r="M49" s="122">
        <v>931560930</v>
      </c>
      <c r="N49" s="32">
        <v>10.5</v>
      </c>
      <c r="O49" s="122">
        <v>40506</v>
      </c>
      <c r="P49" s="32">
        <v>2.7</v>
      </c>
      <c r="Q49" s="122">
        <v>75027</v>
      </c>
      <c r="R49" s="32">
        <v>-0.2</v>
      </c>
      <c r="S49" s="122">
        <v>646559860</v>
      </c>
      <c r="T49" s="32">
        <v>4.1</v>
      </c>
      <c r="U49" s="122">
        <v>5428</v>
      </c>
      <c r="V49" s="32">
        <v>8.9</v>
      </c>
      <c r="W49" s="122">
        <v>9982</v>
      </c>
      <c r="X49" s="32">
        <v>2.3</v>
      </c>
      <c r="Y49" s="122">
        <v>82817080</v>
      </c>
      <c r="Z49" s="32">
        <v>6.1</v>
      </c>
      <c r="AA49" s="125" t="s">
        <v>40</v>
      </c>
      <c r="AB49" s="17">
        <v>35</v>
      </c>
    </row>
    <row r="50" spans="1:28" ht="16.5" customHeight="1">
      <c r="A50" s="50">
        <v>36</v>
      </c>
      <c r="B50" s="125" t="s">
        <v>92</v>
      </c>
      <c r="C50" s="122">
        <v>36404</v>
      </c>
      <c r="D50" s="32">
        <v>0</v>
      </c>
      <c r="E50" s="122">
        <v>83032</v>
      </c>
      <c r="F50" s="32">
        <v>0</v>
      </c>
      <c r="G50" s="122">
        <v>1304453020</v>
      </c>
      <c r="H50" s="32">
        <v>0</v>
      </c>
      <c r="I50" s="122">
        <v>1638</v>
      </c>
      <c r="J50" s="32">
        <v>0</v>
      </c>
      <c r="K50" s="122">
        <v>26294</v>
      </c>
      <c r="L50" s="32">
        <v>0</v>
      </c>
      <c r="M50" s="122">
        <v>832434660</v>
      </c>
      <c r="N50" s="32">
        <v>0</v>
      </c>
      <c r="O50" s="122">
        <v>32061</v>
      </c>
      <c r="P50" s="32">
        <v>0</v>
      </c>
      <c r="Q50" s="122">
        <v>51507</v>
      </c>
      <c r="R50" s="32">
        <v>0</v>
      </c>
      <c r="S50" s="122">
        <v>425517880</v>
      </c>
      <c r="T50" s="32">
        <v>0</v>
      </c>
      <c r="U50" s="122">
        <v>2705</v>
      </c>
      <c r="V50" s="32">
        <v>0</v>
      </c>
      <c r="W50" s="122">
        <v>5231</v>
      </c>
      <c r="X50" s="32">
        <v>0</v>
      </c>
      <c r="Y50" s="122">
        <v>46500480</v>
      </c>
      <c r="Z50" s="32">
        <v>0</v>
      </c>
      <c r="AA50" s="125" t="s">
        <v>92</v>
      </c>
      <c r="AB50" s="17">
        <v>36</v>
      </c>
    </row>
    <row r="51" spans="1:28" ht="16.5" customHeight="1">
      <c r="A51" s="50">
        <v>37</v>
      </c>
      <c r="B51" s="125" t="s">
        <v>14</v>
      </c>
      <c r="C51" s="122">
        <v>69045</v>
      </c>
      <c r="D51" s="32">
        <v>5.9</v>
      </c>
      <c r="E51" s="122">
        <v>170305</v>
      </c>
      <c r="F51" s="32">
        <v>1.9</v>
      </c>
      <c r="G51" s="122">
        <v>2464714670</v>
      </c>
      <c r="H51" s="32">
        <v>4.6</v>
      </c>
      <c r="I51" s="122">
        <v>2665</v>
      </c>
      <c r="J51" s="32">
        <v>1.6</v>
      </c>
      <c r="K51" s="122">
        <v>45821</v>
      </c>
      <c r="L51" s="32">
        <v>1</v>
      </c>
      <c r="M51" s="122">
        <v>1407235260</v>
      </c>
      <c r="N51" s="32">
        <v>6.4</v>
      </c>
      <c r="O51" s="122">
        <v>58635</v>
      </c>
      <c r="P51" s="32">
        <v>5.1</v>
      </c>
      <c r="Q51" s="122">
        <v>107384</v>
      </c>
      <c r="R51" s="32">
        <v>0.7</v>
      </c>
      <c r="S51" s="122">
        <v>942061170</v>
      </c>
      <c r="T51" s="32">
        <v>1.6</v>
      </c>
      <c r="U51" s="122">
        <v>7745</v>
      </c>
      <c r="V51" s="32">
        <v>13.7</v>
      </c>
      <c r="W51" s="122">
        <v>17100</v>
      </c>
      <c r="X51" s="32">
        <v>13.5</v>
      </c>
      <c r="Y51" s="122">
        <v>115418240</v>
      </c>
      <c r="Z51" s="32">
        <v>8.1</v>
      </c>
      <c r="AA51" s="125" t="s">
        <v>14</v>
      </c>
      <c r="AB51" s="17">
        <v>37</v>
      </c>
    </row>
    <row r="52" spans="1:28" ht="16.5" customHeight="1">
      <c r="A52" s="50">
        <v>38</v>
      </c>
      <c r="B52" s="125" t="s">
        <v>15</v>
      </c>
      <c r="C52" s="122">
        <v>45503</v>
      </c>
      <c r="D52" s="32">
        <v>1</v>
      </c>
      <c r="E52" s="122">
        <v>133307</v>
      </c>
      <c r="F52" s="32">
        <v>0.9</v>
      </c>
      <c r="G52" s="122">
        <v>2155664190</v>
      </c>
      <c r="H52" s="32">
        <v>3.8</v>
      </c>
      <c r="I52" s="122">
        <v>2169</v>
      </c>
      <c r="J52" s="32">
        <v>7.2</v>
      </c>
      <c r="K52" s="122">
        <v>38228</v>
      </c>
      <c r="L52" s="32">
        <v>9.8</v>
      </c>
      <c r="M52" s="122">
        <v>1199353160</v>
      </c>
      <c r="N52" s="32">
        <v>13.3</v>
      </c>
      <c r="O52" s="122">
        <v>39715</v>
      </c>
      <c r="P52" s="32">
        <v>0.3</v>
      </c>
      <c r="Q52" s="122">
        <v>87593</v>
      </c>
      <c r="R52" s="32">
        <v>-2.7</v>
      </c>
      <c r="S52" s="122">
        <v>900800370</v>
      </c>
      <c r="T52" s="32">
        <v>-6.3</v>
      </c>
      <c r="U52" s="122">
        <v>3619</v>
      </c>
      <c r="V52" s="32">
        <v>4.7</v>
      </c>
      <c r="W52" s="122">
        <v>7486</v>
      </c>
      <c r="X52" s="32">
        <v>2.5</v>
      </c>
      <c r="Y52" s="122">
        <v>55510660</v>
      </c>
      <c r="Z52" s="32">
        <v>-0.8</v>
      </c>
      <c r="AA52" s="125" t="s">
        <v>15</v>
      </c>
      <c r="AB52" s="17">
        <v>38</v>
      </c>
    </row>
    <row r="53" spans="1:28" ht="16.5" customHeight="1">
      <c r="A53" s="50">
        <v>39</v>
      </c>
      <c r="B53" s="125" t="s">
        <v>16</v>
      </c>
      <c r="C53" s="122">
        <v>59299</v>
      </c>
      <c r="D53" s="32">
        <v>-0.5</v>
      </c>
      <c r="E53" s="122">
        <v>176721</v>
      </c>
      <c r="F53" s="32">
        <v>-3.2</v>
      </c>
      <c r="G53" s="122">
        <v>2667581650</v>
      </c>
      <c r="H53" s="32">
        <v>-5.6</v>
      </c>
      <c r="I53" s="122">
        <v>3936</v>
      </c>
      <c r="J53" s="32">
        <v>-4.4</v>
      </c>
      <c r="K53" s="122">
        <v>73008</v>
      </c>
      <c r="L53" s="32">
        <v>-4.4</v>
      </c>
      <c r="M53" s="122">
        <v>1769908790</v>
      </c>
      <c r="N53" s="32">
        <v>-7.2</v>
      </c>
      <c r="O53" s="122">
        <v>48975</v>
      </c>
      <c r="P53" s="32">
        <v>0.4</v>
      </c>
      <c r="Q53" s="122">
        <v>92074</v>
      </c>
      <c r="R53" s="32">
        <v>-2</v>
      </c>
      <c r="S53" s="122">
        <v>811207380</v>
      </c>
      <c r="T53" s="32">
        <v>-1.4</v>
      </c>
      <c r="U53" s="122">
        <v>6388</v>
      </c>
      <c r="V53" s="32">
        <v>-4.7</v>
      </c>
      <c r="W53" s="122">
        <v>11639</v>
      </c>
      <c r="X53" s="32">
        <v>-4.5</v>
      </c>
      <c r="Y53" s="122">
        <v>86465480</v>
      </c>
      <c r="Z53" s="32">
        <v>-10.4</v>
      </c>
      <c r="AA53" s="125" t="s">
        <v>16</v>
      </c>
      <c r="AB53" s="17">
        <v>39</v>
      </c>
    </row>
    <row r="54" spans="1:28" ht="16.5" customHeight="1">
      <c r="A54" s="50">
        <v>40</v>
      </c>
      <c r="B54" s="125" t="s">
        <v>107</v>
      </c>
      <c r="C54" s="122">
        <v>65150</v>
      </c>
      <c r="D54" s="32">
        <v>1.4</v>
      </c>
      <c r="E54" s="122">
        <v>153088</v>
      </c>
      <c r="F54" s="32">
        <v>-1.1</v>
      </c>
      <c r="G54" s="122">
        <v>2513118390</v>
      </c>
      <c r="H54" s="32">
        <v>4.6</v>
      </c>
      <c r="I54" s="122">
        <v>3105</v>
      </c>
      <c r="J54" s="32">
        <v>0.9</v>
      </c>
      <c r="K54" s="122">
        <v>51808</v>
      </c>
      <c r="L54" s="32">
        <v>2.4</v>
      </c>
      <c r="M54" s="122">
        <v>1470287870</v>
      </c>
      <c r="N54" s="32">
        <v>9.8</v>
      </c>
      <c r="O54" s="122">
        <v>54224</v>
      </c>
      <c r="P54" s="32">
        <v>1.1</v>
      </c>
      <c r="Q54" s="122">
        <v>86615</v>
      </c>
      <c r="R54" s="32">
        <v>-3.9</v>
      </c>
      <c r="S54" s="122">
        <v>924252300</v>
      </c>
      <c r="T54" s="32">
        <v>-3</v>
      </c>
      <c r="U54" s="122">
        <v>7821</v>
      </c>
      <c r="V54" s="32">
        <v>3.9</v>
      </c>
      <c r="W54" s="122">
        <v>14665</v>
      </c>
      <c r="X54" s="32">
        <v>4.4</v>
      </c>
      <c r="Y54" s="122">
        <v>118578220</v>
      </c>
      <c r="Z54" s="32">
        <v>6.9</v>
      </c>
      <c r="AA54" s="125" t="s">
        <v>107</v>
      </c>
      <c r="AB54" s="17">
        <v>40</v>
      </c>
    </row>
    <row r="55" spans="1:28" ht="16.5" customHeight="1">
      <c r="A55" s="54">
        <v>41</v>
      </c>
      <c r="B55" s="127" t="s">
        <v>108</v>
      </c>
      <c r="C55" s="128">
        <v>56336</v>
      </c>
      <c r="D55" s="129">
        <v>2.3</v>
      </c>
      <c r="E55" s="130">
        <v>141861</v>
      </c>
      <c r="F55" s="129">
        <v>1.5</v>
      </c>
      <c r="G55" s="130">
        <v>2296951160</v>
      </c>
      <c r="H55" s="129">
        <v>-2.2</v>
      </c>
      <c r="I55" s="130">
        <v>3011</v>
      </c>
      <c r="J55" s="129">
        <v>1.8</v>
      </c>
      <c r="K55" s="130">
        <v>55502</v>
      </c>
      <c r="L55" s="129">
        <v>0.6</v>
      </c>
      <c r="M55" s="130">
        <v>1445777210</v>
      </c>
      <c r="N55" s="129">
        <v>-3.4</v>
      </c>
      <c r="O55" s="130">
        <v>47367</v>
      </c>
      <c r="P55" s="129">
        <v>1.7</v>
      </c>
      <c r="Q55" s="130">
        <v>74213</v>
      </c>
      <c r="R55" s="129">
        <v>1.2</v>
      </c>
      <c r="S55" s="130">
        <v>765831930</v>
      </c>
      <c r="T55" s="129">
        <v>-1</v>
      </c>
      <c r="U55" s="130">
        <v>5958</v>
      </c>
      <c r="V55" s="129">
        <v>7.9</v>
      </c>
      <c r="W55" s="130">
        <v>12146</v>
      </c>
      <c r="X55" s="129">
        <v>8.6</v>
      </c>
      <c r="Y55" s="130">
        <v>85342020</v>
      </c>
      <c r="Z55" s="129">
        <v>8.2</v>
      </c>
      <c r="AA55" s="127" t="s">
        <v>108</v>
      </c>
      <c r="AB55" s="22">
        <v>41</v>
      </c>
    </row>
    <row r="56" spans="1:27" ht="16.5" customHeight="1">
      <c r="A56" s="40"/>
      <c r="B56" s="37"/>
      <c r="C56" s="38"/>
      <c r="D56" s="39"/>
      <c r="E56" s="38"/>
      <c r="F56" s="39"/>
      <c r="G56" s="38"/>
      <c r="H56" s="39"/>
      <c r="I56" s="38"/>
      <c r="J56" s="39"/>
      <c r="K56" s="38"/>
      <c r="L56" s="39"/>
      <c r="M56" s="38"/>
      <c r="N56" s="33"/>
      <c r="O56" s="40"/>
      <c r="P56" s="37"/>
      <c r="Q56" s="38"/>
      <c r="R56" s="39"/>
      <c r="S56" s="38"/>
      <c r="T56" s="39"/>
      <c r="U56" s="38"/>
      <c r="V56" s="39"/>
      <c r="W56" s="38"/>
      <c r="X56" s="39"/>
      <c r="Y56" s="38"/>
      <c r="Z56" s="39"/>
      <c r="AA56" s="38"/>
    </row>
    <row r="57" spans="2:27" ht="15" customHeight="1">
      <c r="B57" s="18"/>
      <c r="D57" s="33"/>
      <c r="F57" s="33"/>
      <c r="H57" s="33"/>
      <c r="J57" s="33"/>
      <c r="L57" s="33"/>
      <c r="N57" s="33"/>
      <c r="P57" s="33"/>
      <c r="R57" s="33"/>
      <c r="T57" s="33"/>
      <c r="V57" s="33"/>
      <c r="X57" s="33"/>
      <c r="Z57" s="33"/>
      <c r="AA57" s="18"/>
    </row>
    <row r="58" spans="2:27" ht="15" customHeight="1">
      <c r="B58" s="18"/>
      <c r="D58" s="33"/>
      <c r="F58" s="33"/>
      <c r="H58" s="33"/>
      <c r="J58" s="33"/>
      <c r="L58" s="33"/>
      <c r="N58" s="33"/>
      <c r="P58" s="33"/>
      <c r="R58" s="33"/>
      <c r="T58" s="33"/>
      <c r="V58" s="33"/>
      <c r="X58" s="33"/>
      <c r="Z58" s="33"/>
      <c r="AA58" s="18"/>
    </row>
    <row r="59" spans="2:27" ht="15" customHeight="1">
      <c r="B59" s="18"/>
      <c r="D59" s="33"/>
      <c r="F59" s="33"/>
      <c r="H59" s="33"/>
      <c r="J59" s="33"/>
      <c r="L59" s="33"/>
      <c r="N59" s="33"/>
      <c r="P59" s="33"/>
      <c r="R59" s="33"/>
      <c r="T59" s="33"/>
      <c r="V59" s="33"/>
      <c r="X59" s="33"/>
      <c r="Z59" s="33"/>
      <c r="AA59" s="18"/>
    </row>
    <row r="60" spans="2:27" ht="15" customHeight="1">
      <c r="B60" s="18"/>
      <c r="D60" s="33"/>
      <c r="F60" s="33"/>
      <c r="H60" s="33"/>
      <c r="J60" s="33"/>
      <c r="L60" s="33"/>
      <c r="N60" s="33"/>
      <c r="P60" s="33"/>
      <c r="R60" s="33"/>
      <c r="T60" s="33"/>
      <c r="V60" s="33"/>
      <c r="X60" s="33"/>
      <c r="Z60" s="33"/>
      <c r="AA60" s="18"/>
    </row>
    <row r="61" spans="2:27" ht="15" customHeight="1">
      <c r="B61" s="18"/>
      <c r="D61" s="33"/>
      <c r="F61" s="33"/>
      <c r="H61" s="33"/>
      <c r="J61" s="33"/>
      <c r="L61" s="33"/>
      <c r="N61" s="33"/>
      <c r="P61" s="33"/>
      <c r="R61" s="33"/>
      <c r="T61" s="33"/>
      <c r="V61" s="33"/>
      <c r="X61" s="33"/>
      <c r="Z61" s="33"/>
      <c r="AA61" s="18"/>
    </row>
    <row r="62" spans="2:27" ht="15" customHeight="1">
      <c r="B62" s="18"/>
      <c r="D62" s="33"/>
      <c r="F62" s="33"/>
      <c r="H62" s="33"/>
      <c r="J62" s="33"/>
      <c r="L62" s="33"/>
      <c r="N62" s="33"/>
      <c r="P62" s="33"/>
      <c r="R62" s="33"/>
      <c r="T62" s="33"/>
      <c r="V62" s="33"/>
      <c r="X62" s="33"/>
      <c r="Z62" s="33"/>
      <c r="AA62" s="18"/>
    </row>
    <row r="63" spans="2:27" ht="15" customHeight="1">
      <c r="B63" s="18"/>
      <c r="D63" s="33"/>
      <c r="F63" s="33"/>
      <c r="H63" s="33"/>
      <c r="J63" s="33"/>
      <c r="L63" s="33"/>
      <c r="N63" s="33"/>
      <c r="P63" s="33"/>
      <c r="R63" s="33"/>
      <c r="T63" s="33"/>
      <c r="V63" s="33"/>
      <c r="X63" s="33"/>
      <c r="Z63" s="33"/>
      <c r="AA63" s="18"/>
    </row>
    <row r="64" spans="2:27" ht="15" customHeight="1">
      <c r="B64" s="18"/>
      <c r="D64" s="33"/>
      <c r="F64" s="33"/>
      <c r="H64" s="33"/>
      <c r="J64" s="33"/>
      <c r="L64" s="33"/>
      <c r="N64" s="33"/>
      <c r="P64" s="33"/>
      <c r="R64" s="33"/>
      <c r="T64" s="33"/>
      <c r="V64" s="33"/>
      <c r="X64" s="33"/>
      <c r="Z64" s="33"/>
      <c r="AA64" s="18"/>
    </row>
    <row r="65" spans="2:27" ht="15" customHeight="1">
      <c r="B65" s="18"/>
      <c r="D65" s="33"/>
      <c r="F65" s="33"/>
      <c r="H65" s="33"/>
      <c r="J65" s="33"/>
      <c r="L65" s="33"/>
      <c r="N65" s="33"/>
      <c r="P65" s="33"/>
      <c r="R65" s="33"/>
      <c r="T65" s="33"/>
      <c r="V65" s="33"/>
      <c r="X65" s="33"/>
      <c r="Z65" s="33"/>
      <c r="AA65" s="18"/>
    </row>
    <row r="66" spans="2:27" ht="15" customHeight="1">
      <c r="B66" s="18"/>
      <c r="D66" s="33"/>
      <c r="F66" s="33"/>
      <c r="H66" s="33"/>
      <c r="J66" s="33"/>
      <c r="L66" s="33"/>
      <c r="N66" s="33"/>
      <c r="P66" s="33"/>
      <c r="R66" s="33"/>
      <c r="T66" s="33"/>
      <c r="V66" s="33"/>
      <c r="X66" s="33"/>
      <c r="Z66" s="33"/>
      <c r="AA66" s="18"/>
    </row>
    <row r="67" spans="2:27" ht="15" customHeight="1">
      <c r="B67" s="18"/>
      <c r="D67" s="33"/>
      <c r="F67" s="33"/>
      <c r="H67" s="33"/>
      <c r="J67" s="33"/>
      <c r="L67" s="33"/>
      <c r="N67" s="33"/>
      <c r="P67" s="33"/>
      <c r="R67" s="33"/>
      <c r="T67" s="33"/>
      <c r="V67" s="33"/>
      <c r="X67" s="33"/>
      <c r="Z67" s="33"/>
      <c r="AA67" s="18"/>
    </row>
    <row r="68" spans="2:27" ht="15" customHeight="1">
      <c r="B68" s="18"/>
      <c r="D68" s="33"/>
      <c r="F68" s="33"/>
      <c r="H68" s="33"/>
      <c r="J68" s="33"/>
      <c r="L68" s="33"/>
      <c r="N68" s="33"/>
      <c r="P68" s="33"/>
      <c r="R68" s="33"/>
      <c r="T68" s="33"/>
      <c r="V68" s="33"/>
      <c r="X68" s="33"/>
      <c r="Z68" s="33"/>
      <c r="AA68" s="18"/>
    </row>
    <row r="69" spans="2:27" ht="15" customHeight="1">
      <c r="B69" s="18"/>
      <c r="D69" s="33"/>
      <c r="F69" s="33"/>
      <c r="H69" s="33"/>
      <c r="J69" s="33"/>
      <c r="L69" s="33"/>
      <c r="N69" s="33"/>
      <c r="P69" s="33"/>
      <c r="R69" s="33"/>
      <c r="T69" s="33"/>
      <c r="V69" s="33"/>
      <c r="X69" s="33"/>
      <c r="Z69" s="33"/>
      <c r="AA69" s="18"/>
    </row>
    <row r="70" spans="2:27" ht="15" customHeight="1">
      <c r="B70" s="18"/>
      <c r="D70" s="33"/>
      <c r="F70" s="33"/>
      <c r="H70" s="33"/>
      <c r="J70" s="33"/>
      <c r="L70" s="33"/>
      <c r="N70" s="33"/>
      <c r="P70" s="33"/>
      <c r="R70" s="33"/>
      <c r="T70" s="33"/>
      <c r="V70" s="33"/>
      <c r="X70" s="33"/>
      <c r="Z70" s="33"/>
      <c r="AA70" s="18"/>
    </row>
    <row r="71" spans="2:27" ht="15" customHeight="1">
      <c r="B71" s="18"/>
      <c r="D71" s="33"/>
      <c r="F71" s="33"/>
      <c r="H71" s="33"/>
      <c r="J71" s="33"/>
      <c r="L71" s="33"/>
      <c r="N71" s="33"/>
      <c r="P71" s="33"/>
      <c r="R71" s="33"/>
      <c r="T71" s="33"/>
      <c r="V71" s="33"/>
      <c r="X71" s="33"/>
      <c r="Z71" s="33"/>
      <c r="AA71" s="18"/>
    </row>
    <row r="72" spans="2:27" ht="15" customHeight="1">
      <c r="B72" s="18"/>
      <c r="D72" s="33"/>
      <c r="F72" s="33"/>
      <c r="H72" s="33"/>
      <c r="J72" s="33"/>
      <c r="L72" s="33"/>
      <c r="N72" s="33"/>
      <c r="P72" s="33"/>
      <c r="R72" s="33"/>
      <c r="T72" s="33"/>
      <c r="V72" s="33"/>
      <c r="X72" s="33"/>
      <c r="Z72" s="33"/>
      <c r="AA72" s="18"/>
    </row>
    <row r="73" spans="2:27" ht="15" customHeight="1">
      <c r="B73" s="18"/>
      <c r="D73" s="33"/>
      <c r="F73" s="33"/>
      <c r="H73" s="33"/>
      <c r="J73" s="33"/>
      <c r="L73" s="33"/>
      <c r="N73" s="33"/>
      <c r="P73" s="33"/>
      <c r="R73" s="33"/>
      <c r="T73" s="33"/>
      <c r="V73" s="33"/>
      <c r="X73" s="33"/>
      <c r="Z73" s="33"/>
      <c r="AA73" s="18"/>
    </row>
    <row r="74" spans="2:27" ht="15" customHeight="1">
      <c r="B74" s="18"/>
      <c r="D74" s="33"/>
      <c r="F74" s="33"/>
      <c r="H74" s="33"/>
      <c r="J74" s="33"/>
      <c r="L74" s="33"/>
      <c r="N74" s="33"/>
      <c r="P74" s="33"/>
      <c r="R74" s="33"/>
      <c r="T74" s="33"/>
      <c r="V74" s="33"/>
      <c r="X74" s="33"/>
      <c r="Z74" s="33"/>
      <c r="AA74" s="18"/>
    </row>
    <row r="75" spans="2:27" ht="15" customHeight="1">
      <c r="B75" s="18"/>
      <c r="D75" s="33"/>
      <c r="F75" s="33"/>
      <c r="H75" s="33"/>
      <c r="J75" s="33"/>
      <c r="L75" s="33"/>
      <c r="N75" s="33"/>
      <c r="P75" s="33"/>
      <c r="R75" s="33"/>
      <c r="T75" s="33"/>
      <c r="V75" s="33"/>
      <c r="X75" s="33"/>
      <c r="Z75" s="33"/>
      <c r="AA75" s="18"/>
    </row>
    <row r="76" spans="2:27" ht="15" customHeight="1">
      <c r="B76" s="18"/>
      <c r="D76" s="33"/>
      <c r="F76" s="33"/>
      <c r="H76" s="33"/>
      <c r="J76" s="33"/>
      <c r="L76" s="33"/>
      <c r="N76" s="33"/>
      <c r="P76" s="33"/>
      <c r="R76" s="33"/>
      <c r="T76" s="33"/>
      <c r="V76" s="33"/>
      <c r="X76" s="33"/>
      <c r="Z76" s="33"/>
      <c r="AA76" s="18"/>
    </row>
    <row r="77" spans="2:27" ht="15" customHeight="1">
      <c r="B77" s="18"/>
      <c r="D77" s="33"/>
      <c r="F77" s="33"/>
      <c r="H77" s="33"/>
      <c r="J77" s="33"/>
      <c r="L77" s="33"/>
      <c r="N77" s="33"/>
      <c r="P77" s="33"/>
      <c r="R77" s="33"/>
      <c r="T77" s="33"/>
      <c r="V77" s="33"/>
      <c r="X77" s="33"/>
      <c r="Z77" s="33"/>
      <c r="AA77" s="18"/>
    </row>
    <row r="78" spans="2:27" ht="15" customHeight="1">
      <c r="B78" s="18"/>
      <c r="D78" s="33"/>
      <c r="F78" s="33"/>
      <c r="H78" s="33"/>
      <c r="J78" s="33"/>
      <c r="L78" s="33"/>
      <c r="N78" s="33"/>
      <c r="P78" s="33"/>
      <c r="R78" s="33"/>
      <c r="T78" s="33"/>
      <c r="V78" s="33"/>
      <c r="X78" s="33"/>
      <c r="Z78" s="33"/>
      <c r="AA78" s="18"/>
    </row>
    <row r="79" spans="2:27" ht="15" customHeight="1">
      <c r="B79" s="18"/>
      <c r="D79" s="33"/>
      <c r="F79" s="33"/>
      <c r="H79" s="33"/>
      <c r="J79" s="33"/>
      <c r="L79" s="33"/>
      <c r="N79" s="33"/>
      <c r="P79" s="33"/>
      <c r="R79" s="33"/>
      <c r="T79" s="33"/>
      <c r="V79" s="33"/>
      <c r="X79" s="33"/>
      <c r="Z79" s="33"/>
      <c r="AA79" s="18"/>
    </row>
    <row r="80" spans="2:27" ht="15" customHeight="1">
      <c r="B80" s="18"/>
      <c r="D80" s="33"/>
      <c r="F80" s="33"/>
      <c r="H80" s="33"/>
      <c r="J80" s="33"/>
      <c r="L80" s="33"/>
      <c r="N80" s="33"/>
      <c r="P80" s="33"/>
      <c r="R80" s="33"/>
      <c r="T80" s="33"/>
      <c r="V80" s="33"/>
      <c r="X80" s="33"/>
      <c r="Z80" s="33"/>
      <c r="AA80" s="18"/>
    </row>
    <row r="81" spans="2:27" ht="15" customHeight="1">
      <c r="B81" s="18"/>
      <c r="D81" s="33"/>
      <c r="F81" s="33"/>
      <c r="H81" s="33"/>
      <c r="J81" s="33"/>
      <c r="L81" s="33"/>
      <c r="N81" s="33"/>
      <c r="P81" s="33"/>
      <c r="R81" s="33"/>
      <c r="T81" s="33"/>
      <c r="V81" s="33"/>
      <c r="X81" s="33"/>
      <c r="Z81" s="33"/>
      <c r="AA81" s="18"/>
    </row>
    <row r="82" spans="2:27" ht="15" customHeight="1">
      <c r="B82" s="18"/>
      <c r="D82" s="33"/>
      <c r="F82" s="33"/>
      <c r="H82" s="33"/>
      <c r="J82" s="33"/>
      <c r="L82" s="33"/>
      <c r="N82" s="33"/>
      <c r="P82" s="33"/>
      <c r="R82" s="33"/>
      <c r="T82" s="33"/>
      <c r="V82" s="33"/>
      <c r="X82" s="33"/>
      <c r="Z82" s="33"/>
      <c r="AA82" s="18"/>
    </row>
    <row r="83" spans="2:27" ht="15" customHeight="1">
      <c r="B83" s="18"/>
      <c r="D83" s="33"/>
      <c r="F83" s="33"/>
      <c r="H83" s="33"/>
      <c r="J83" s="33"/>
      <c r="L83" s="33"/>
      <c r="N83" s="33"/>
      <c r="P83" s="33"/>
      <c r="R83" s="33"/>
      <c r="T83" s="33"/>
      <c r="V83" s="33"/>
      <c r="X83" s="33"/>
      <c r="Z83" s="33"/>
      <c r="AA83" s="18"/>
    </row>
    <row r="84" spans="2:27" ht="15" customHeight="1">
      <c r="B84" s="18"/>
      <c r="D84" s="33"/>
      <c r="F84" s="33"/>
      <c r="H84" s="33"/>
      <c r="J84" s="33"/>
      <c r="L84" s="33"/>
      <c r="N84" s="33"/>
      <c r="P84" s="33"/>
      <c r="R84" s="33"/>
      <c r="T84" s="33"/>
      <c r="V84" s="33"/>
      <c r="X84" s="33"/>
      <c r="Z84" s="33"/>
      <c r="AA84" s="18"/>
    </row>
    <row r="85" spans="2:27" ht="15" customHeight="1">
      <c r="B85" s="18"/>
      <c r="D85" s="33"/>
      <c r="F85" s="33"/>
      <c r="H85" s="33"/>
      <c r="J85" s="33"/>
      <c r="L85" s="33"/>
      <c r="N85" s="33"/>
      <c r="P85" s="33"/>
      <c r="R85" s="33"/>
      <c r="T85" s="33"/>
      <c r="V85" s="33"/>
      <c r="X85" s="33"/>
      <c r="Z85" s="33"/>
      <c r="AA85" s="18"/>
    </row>
    <row r="86" spans="2:27" ht="15" customHeight="1">
      <c r="B86" s="18"/>
      <c r="D86" s="33"/>
      <c r="F86" s="33"/>
      <c r="H86" s="33"/>
      <c r="J86" s="33"/>
      <c r="L86" s="33"/>
      <c r="N86" s="33"/>
      <c r="P86" s="33"/>
      <c r="R86" s="33"/>
      <c r="T86" s="33"/>
      <c r="V86" s="33"/>
      <c r="X86" s="33"/>
      <c r="Z86" s="33"/>
      <c r="AA86" s="18"/>
    </row>
    <row r="87" spans="2:27" ht="15" customHeight="1">
      <c r="B87" s="18"/>
      <c r="D87" s="33"/>
      <c r="F87" s="33"/>
      <c r="H87" s="33"/>
      <c r="J87" s="33"/>
      <c r="L87" s="33"/>
      <c r="N87" s="33"/>
      <c r="P87" s="33"/>
      <c r="R87" s="33"/>
      <c r="T87" s="33"/>
      <c r="V87" s="33"/>
      <c r="X87" s="33"/>
      <c r="Z87" s="33"/>
      <c r="AA87" s="18"/>
    </row>
    <row r="88" spans="2:27" ht="15" customHeight="1">
      <c r="B88" s="18"/>
      <c r="D88" s="33"/>
      <c r="F88" s="33"/>
      <c r="H88" s="33"/>
      <c r="J88" s="33"/>
      <c r="L88" s="33"/>
      <c r="N88" s="33"/>
      <c r="P88" s="33"/>
      <c r="R88" s="33"/>
      <c r="T88" s="33"/>
      <c r="V88" s="33"/>
      <c r="X88" s="33"/>
      <c r="Z88" s="33"/>
      <c r="AA88" s="18"/>
    </row>
    <row r="89" spans="2:27" ht="15" customHeight="1">
      <c r="B89" s="18"/>
      <c r="D89" s="33"/>
      <c r="F89" s="33"/>
      <c r="H89" s="33"/>
      <c r="J89" s="33"/>
      <c r="L89" s="33"/>
      <c r="N89" s="33"/>
      <c r="P89" s="33"/>
      <c r="R89" s="33"/>
      <c r="T89" s="33"/>
      <c r="V89" s="33"/>
      <c r="X89" s="33"/>
      <c r="Z89" s="33"/>
      <c r="AA89" s="18"/>
    </row>
    <row r="91" spans="3:28" ht="15" customHeight="1">
      <c r="C91" s="3"/>
      <c r="D91" s="35"/>
      <c r="E91" s="3"/>
      <c r="F91" s="35"/>
      <c r="G91" s="3"/>
      <c r="H91" s="35"/>
      <c r="I91" s="3"/>
      <c r="J91" s="35"/>
      <c r="K91" s="3"/>
      <c r="L91" s="35"/>
      <c r="M91" s="3"/>
      <c r="N91" s="35"/>
      <c r="O91" s="3"/>
      <c r="P91" s="35"/>
      <c r="Q91" s="3"/>
      <c r="R91" s="35"/>
      <c r="S91" s="3"/>
      <c r="T91" s="35"/>
      <c r="U91" s="3"/>
      <c r="V91" s="35"/>
      <c r="W91" s="3"/>
      <c r="X91" s="35"/>
      <c r="Y91" s="3"/>
      <c r="Z91" s="35"/>
      <c r="AA91" s="3"/>
      <c r="AB91" s="3"/>
    </row>
  </sheetData>
  <sheetProtection/>
  <mergeCells count="20">
    <mergeCell ref="U2:Z2"/>
    <mergeCell ref="AA2:AA4"/>
    <mergeCell ref="C3:C4"/>
    <mergeCell ref="E3:E4"/>
    <mergeCell ref="W3:W4"/>
    <mergeCell ref="Y3:Y4"/>
    <mergeCell ref="O3:O4"/>
    <mergeCell ref="Q3:Q4"/>
    <mergeCell ref="K3:K4"/>
    <mergeCell ref="M3:M4"/>
    <mergeCell ref="A1:N1"/>
    <mergeCell ref="O1:AB1"/>
    <mergeCell ref="B2:B4"/>
    <mergeCell ref="C2:H2"/>
    <mergeCell ref="I2:N2"/>
    <mergeCell ref="O2:T2"/>
    <mergeCell ref="S3:S4"/>
    <mergeCell ref="U3:U4"/>
    <mergeCell ref="G3:G4"/>
    <mergeCell ref="I3:I4"/>
  </mergeCells>
  <dataValidations count="1">
    <dataValidation allowBlank="1" showInputMessage="1" showErrorMessage="1" imeMode="off" sqref="C7:C13 E7:E13 Y7:Y13 G7:G13 O7:O13 K7:K13 M7:M13 S7:S13 Q7:Q13 I7:I13 U7:U13 W7:W13 P57:P89 P6:P55 F6:F89 D6:D89 H6:H89 L6:L89 J6:J89 R6:R89 T6:T89 V6:V89 X6:X89 Z6:Z89 N6:N89"/>
  </dataValidations>
  <printOptions horizontalCentered="1"/>
  <pageMargins left="0.7874015748031497" right="0.4724409448818898" top="0.6299212598425197" bottom="0.4330708661417323" header="0.31496062992125984" footer="0.2362204724409449"/>
  <pageSetup blackAndWhite="1" fitToWidth="2" horizontalDpi="600" verticalDpi="600" orientation="portrait" paperSize="9" scale="89" r:id="rId1"/>
  <colBreaks count="1" manualBreakCount="1">
    <brk id="14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view="pageBreakPreview" zoomScaleSheetLayoutView="100" zoomScalePageLayoutView="0" workbookViewId="0" topLeftCell="A1">
      <selection activeCell="G12" sqref="G12"/>
    </sheetView>
  </sheetViews>
  <sheetFormatPr defaultColWidth="8.59765625" defaultRowHeight="15" customHeight="1"/>
  <cols>
    <col min="1" max="1" width="3.09765625" style="2" customWidth="1"/>
    <col min="2" max="2" width="9" style="2" customWidth="1"/>
    <col min="3" max="3" width="8.09765625" style="3" customWidth="1"/>
    <col min="4" max="4" width="4.19921875" style="12" customWidth="1"/>
    <col min="5" max="5" width="5.59765625" style="35" customWidth="1"/>
    <col min="6" max="6" width="7.09765625" style="3" customWidth="1"/>
    <col min="7" max="7" width="4.19921875" style="12" customWidth="1"/>
    <col min="8" max="8" width="5.59765625" style="35" customWidth="1"/>
    <col min="9" max="9" width="8.09765625" style="3" customWidth="1"/>
    <col min="10" max="10" width="4.19921875" style="12" customWidth="1"/>
    <col min="11" max="11" width="6" style="35" bestFit="1" customWidth="1"/>
    <col min="12" max="12" width="7.09765625" style="3" customWidth="1"/>
    <col min="13" max="13" width="4.19921875" style="12" customWidth="1"/>
    <col min="14" max="14" width="5.59765625" style="35" customWidth="1"/>
    <col min="15" max="16384" width="8.59765625" style="2" customWidth="1"/>
  </cols>
  <sheetData>
    <row r="1" spans="1:14" s="1" customFormat="1" ht="21" customHeight="1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 customHeight="1">
      <c r="A2" s="131"/>
      <c r="B2" s="59" t="s">
        <v>9</v>
      </c>
      <c r="C2" s="132" t="s">
        <v>49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ht="7.5" customHeight="1">
      <c r="A3" s="135"/>
      <c r="B3" s="60"/>
      <c r="C3" s="65" t="s">
        <v>0</v>
      </c>
      <c r="D3" s="136"/>
      <c r="E3" s="137"/>
      <c r="F3" s="65" t="s">
        <v>46</v>
      </c>
      <c r="G3" s="136"/>
      <c r="H3" s="138"/>
      <c r="I3" s="65" t="s">
        <v>47</v>
      </c>
      <c r="J3" s="136"/>
      <c r="K3" s="138"/>
      <c r="L3" s="65" t="s">
        <v>48</v>
      </c>
      <c r="M3" s="136"/>
      <c r="N3" s="138"/>
    </row>
    <row r="4" spans="1:14" ht="24" customHeight="1">
      <c r="A4" s="139"/>
      <c r="B4" s="61"/>
      <c r="C4" s="66"/>
      <c r="D4" s="140" t="s">
        <v>41</v>
      </c>
      <c r="E4" s="141" t="s">
        <v>73</v>
      </c>
      <c r="F4" s="66"/>
      <c r="G4" s="140" t="s">
        <v>41</v>
      </c>
      <c r="H4" s="141" t="s">
        <v>73</v>
      </c>
      <c r="I4" s="66"/>
      <c r="J4" s="140" t="s">
        <v>41</v>
      </c>
      <c r="K4" s="141" t="s">
        <v>73</v>
      </c>
      <c r="L4" s="66"/>
      <c r="M4" s="140" t="s">
        <v>41</v>
      </c>
      <c r="N4" s="141" t="s">
        <v>73</v>
      </c>
    </row>
    <row r="5" spans="1:14" ht="15" customHeight="1">
      <c r="A5" s="17"/>
      <c r="B5" s="17"/>
      <c r="C5" s="20" t="s">
        <v>8</v>
      </c>
      <c r="D5" s="142"/>
      <c r="E5" s="143" t="s">
        <v>7</v>
      </c>
      <c r="F5" s="20" t="s">
        <v>8</v>
      </c>
      <c r="G5" s="142"/>
      <c r="H5" s="143" t="s">
        <v>7</v>
      </c>
      <c r="I5" s="20" t="s">
        <v>8</v>
      </c>
      <c r="J5" s="142"/>
      <c r="K5" s="143" t="s">
        <v>7</v>
      </c>
      <c r="L5" s="20" t="s">
        <v>8</v>
      </c>
      <c r="M5" s="142"/>
      <c r="N5" s="143" t="s">
        <v>7</v>
      </c>
    </row>
    <row r="6" spans="1:14" ht="15" customHeight="1">
      <c r="A6" s="17"/>
      <c r="B6" s="120" t="s">
        <v>105</v>
      </c>
      <c r="C6" s="122">
        <v>770975</v>
      </c>
      <c r="D6" s="144" t="s">
        <v>80</v>
      </c>
      <c r="E6" s="32">
        <v>0.6</v>
      </c>
      <c r="F6" s="122">
        <v>439774</v>
      </c>
      <c r="G6" s="144" t="s">
        <v>80</v>
      </c>
      <c r="H6" s="32">
        <v>0.9</v>
      </c>
      <c r="I6" s="122">
        <v>295983</v>
      </c>
      <c r="J6" s="144" t="s">
        <v>80</v>
      </c>
      <c r="K6" s="32">
        <v>0</v>
      </c>
      <c r="L6" s="122">
        <v>35219</v>
      </c>
      <c r="M6" s="144" t="s">
        <v>80</v>
      </c>
      <c r="N6" s="32">
        <v>3.2</v>
      </c>
    </row>
    <row r="7" spans="1:14" ht="15" customHeight="1">
      <c r="A7" s="17"/>
      <c r="B7" s="120" t="s">
        <v>87</v>
      </c>
      <c r="C7" s="122">
        <v>777489</v>
      </c>
      <c r="D7" s="144" t="s">
        <v>80</v>
      </c>
      <c r="E7" s="32">
        <v>0.8</v>
      </c>
      <c r="F7" s="122">
        <v>444291</v>
      </c>
      <c r="G7" s="144" t="s">
        <v>80</v>
      </c>
      <c r="H7" s="32">
        <v>1</v>
      </c>
      <c r="I7" s="122">
        <v>297100</v>
      </c>
      <c r="J7" s="144" t="s">
        <v>80</v>
      </c>
      <c r="K7" s="32">
        <v>0.4</v>
      </c>
      <c r="L7" s="122">
        <v>36098</v>
      </c>
      <c r="M7" s="144" t="s">
        <v>80</v>
      </c>
      <c r="N7" s="32">
        <v>2.5</v>
      </c>
    </row>
    <row r="8" spans="1:14" ht="15" customHeight="1">
      <c r="A8" s="17"/>
      <c r="B8" s="120" t="s">
        <v>88</v>
      </c>
      <c r="C8" s="122">
        <v>785344</v>
      </c>
      <c r="D8" s="144" t="s">
        <v>80</v>
      </c>
      <c r="E8" s="32">
        <v>1</v>
      </c>
      <c r="F8" s="122">
        <v>452497</v>
      </c>
      <c r="G8" s="144" t="s">
        <v>80</v>
      </c>
      <c r="H8" s="32">
        <v>1.8</v>
      </c>
      <c r="I8" s="122">
        <v>295539</v>
      </c>
      <c r="J8" s="144" t="s">
        <v>80</v>
      </c>
      <c r="K8" s="32">
        <v>-0.5</v>
      </c>
      <c r="L8" s="122">
        <v>37308</v>
      </c>
      <c r="M8" s="144" t="s">
        <v>80</v>
      </c>
      <c r="N8" s="32">
        <v>3.4</v>
      </c>
    </row>
    <row r="9" spans="1:14" ht="15" customHeight="1">
      <c r="A9" s="17"/>
      <c r="B9" s="120" t="s">
        <v>99</v>
      </c>
      <c r="C9" s="122">
        <v>796519</v>
      </c>
      <c r="D9" s="144" t="s">
        <v>80</v>
      </c>
      <c r="E9" s="32">
        <v>1.4</v>
      </c>
      <c r="F9" s="122">
        <v>459644</v>
      </c>
      <c r="G9" s="144" t="s">
        <v>80</v>
      </c>
      <c r="H9" s="32">
        <v>1.6</v>
      </c>
      <c r="I9" s="122">
        <v>298614</v>
      </c>
      <c r="J9" s="144" t="s">
        <v>80</v>
      </c>
      <c r="K9" s="32">
        <v>1</v>
      </c>
      <c r="L9" s="122">
        <v>38261</v>
      </c>
      <c r="M9" s="144" t="s">
        <v>80</v>
      </c>
      <c r="N9" s="32">
        <v>2.6</v>
      </c>
    </row>
    <row r="10" spans="1:14" ht="15" customHeight="1">
      <c r="A10" s="17"/>
      <c r="B10" s="124">
        <v>28</v>
      </c>
      <c r="C10" s="122">
        <v>798839</v>
      </c>
      <c r="D10" s="144" t="s">
        <v>80</v>
      </c>
      <c r="E10" s="32">
        <v>0.3</v>
      </c>
      <c r="F10" s="122">
        <v>465083</v>
      </c>
      <c r="G10" s="144" t="s">
        <v>80</v>
      </c>
      <c r="H10" s="32">
        <v>1.2</v>
      </c>
      <c r="I10" s="122">
        <v>294742</v>
      </c>
      <c r="J10" s="144" t="s">
        <v>80</v>
      </c>
      <c r="K10" s="32">
        <v>-1.3</v>
      </c>
      <c r="L10" s="122">
        <v>39014</v>
      </c>
      <c r="M10" s="144" t="s">
        <v>80</v>
      </c>
      <c r="N10" s="32">
        <v>2</v>
      </c>
    </row>
    <row r="11" spans="1:14" ht="15" customHeight="1">
      <c r="A11" s="17"/>
      <c r="B11" s="125" t="s">
        <v>10</v>
      </c>
      <c r="C11" s="122">
        <v>805162</v>
      </c>
      <c r="D11" s="144" t="s">
        <v>80</v>
      </c>
      <c r="E11" s="32">
        <v>0.3</v>
      </c>
      <c r="F11" s="122">
        <v>468502</v>
      </c>
      <c r="G11" s="144" t="s">
        <v>80</v>
      </c>
      <c r="H11" s="32">
        <v>1.2</v>
      </c>
      <c r="I11" s="122">
        <v>297103</v>
      </c>
      <c r="J11" s="144" t="s">
        <v>80</v>
      </c>
      <c r="K11" s="32">
        <v>-1.2</v>
      </c>
      <c r="L11" s="122">
        <v>39556</v>
      </c>
      <c r="M11" s="144" t="s">
        <v>80</v>
      </c>
      <c r="N11" s="32">
        <v>2</v>
      </c>
    </row>
    <row r="12" spans="1:14" ht="15" customHeight="1">
      <c r="A12" s="17"/>
      <c r="B12" s="125" t="s">
        <v>11</v>
      </c>
      <c r="C12" s="122">
        <v>719883</v>
      </c>
      <c r="D12" s="144" t="s">
        <v>80</v>
      </c>
      <c r="E12" s="32">
        <v>0.1</v>
      </c>
      <c r="F12" s="122">
        <v>434042</v>
      </c>
      <c r="G12" s="144" t="s">
        <v>80</v>
      </c>
      <c r="H12" s="32">
        <v>1.3</v>
      </c>
      <c r="I12" s="122">
        <v>255898</v>
      </c>
      <c r="J12" s="144" t="s">
        <v>80</v>
      </c>
      <c r="K12" s="32">
        <v>-2.3</v>
      </c>
      <c r="L12" s="122">
        <v>29944</v>
      </c>
      <c r="M12" s="144" t="s">
        <v>80</v>
      </c>
      <c r="N12" s="32">
        <v>2.5</v>
      </c>
    </row>
    <row r="13" spans="1:14" ht="15" customHeight="1">
      <c r="A13" s="4"/>
      <c r="B13" s="4"/>
      <c r="C13" s="11"/>
      <c r="D13" s="9"/>
      <c r="E13" s="36"/>
      <c r="F13" s="11"/>
      <c r="G13" s="9"/>
      <c r="H13" s="36"/>
      <c r="I13" s="10"/>
      <c r="J13" s="9"/>
      <c r="K13" s="36"/>
      <c r="L13" s="10"/>
      <c r="M13" s="9"/>
      <c r="N13" s="36"/>
    </row>
    <row r="14" spans="1:14" ht="15" customHeight="1">
      <c r="A14" s="17">
        <v>1</v>
      </c>
      <c r="B14" s="125" t="s">
        <v>17</v>
      </c>
      <c r="C14" s="122">
        <v>820244</v>
      </c>
      <c r="D14" s="145">
        <v>12</v>
      </c>
      <c r="E14" s="32">
        <v>-0.6</v>
      </c>
      <c r="F14" s="122">
        <v>475157</v>
      </c>
      <c r="G14" s="145">
        <v>19</v>
      </c>
      <c r="H14" s="32">
        <v>0</v>
      </c>
      <c r="I14" s="122">
        <v>302791</v>
      </c>
      <c r="J14" s="145">
        <v>8</v>
      </c>
      <c r="K14" s="32">
        <v>-1.7</v>
      </c>
      <c r="L14" s="122">
        <v>42296</v>
      </c>
      <c r="M14" s="145">
        <v>7</v>
      </c>
      <c r="N14" s="32">
        <v>1.6</v>
      </c>
    </row>
    <row r="15" spans="1:14" ht="15" customHeight="1">
      <c r="A15" s="17">
        <v>2</v>
      </c>
      <c r="B15" s="125" t="s">
        <v>18</v>
      </c>
      <c r="C15" s="122">
        <v>754763</v>
      </c>
      <c r="D15" s="145">
        <v>25</v>
      </c>
      <c r="E15" s="32">
        <v>-0.6</v>
      </c>
      <c r="F15" s="122">
        <v>423919</v>
      </c>
      <c r="G15" s="145">
        <v>32</v>
      </c>
      <c r="H15" s="32">
        <v>0.3</v>
      </c>
      <c r="I15" s="122">
        <v>291931</v>
      </c>
      <c r="J15" s="145">
        <v>12</v>
      </c>
      <c r="K15" s="32">
        <v>-2.3</v>
      </c>
      <c r="L15" s="122">
        <v>38912</v>
      </c>
      <c r="M15" s="145">
        <v>13</v>
      </c>
      <c r="N15" s="32">
        <v>3.1</v>
      </c>
    </row>
    <row r="16" spans="1:14" ht="15" customHeight="1">
      <c r="A16" s="17">
        <v>3</v>
      </c>
      <c r="B16" s="125" t="s">
        <v>19</v>
      </c>
      <c r="C16" s="122">
        <v>886756</v>
      </c>
      <c r="D16" s="145">
        <v>1</v>
      </c>
      <c r="E16" s="32">
        <v>1.2</v>
      </c>
      <c r="F16" s="122">
        <v>491164</v>
      </c>
      <c r="G16" s="145">
        <v>11</v>
      </c>
      <c r="H16" s="32">
        <v>2.7</v>
      </c>
      <c r="I16" s="122">
        <v>352473</v>
      </c>
      <c r="J16" s="145">
        <v>1</v>
      </c>
      <c r="K16" s="32">
        <v>-0.9</v>
      </c>
      <c r="L16" s="122">
        <v>43118</v>
      </c>
      <c r="M16" s="145">
        <v>6</v>
      </c>
      <c r="N16" s="32">
        <v>1</v>
      </c>
    </row>
    <row r="17" spans="1:14" ht="15" customHeight="1">
      <c r="A17" s="17">
        <v>4</v>
      </c>
      <c r="B17" s="125" t="s">
        <v>20</v>
      </c>
      <c r="C17" s="122">
        <v>820516</v>
      </c>
      <c r="D17" s="145">
        <v>11</v>
      </c>
      <c r="E17" s="32">
        <v>0.5</v>
      </c>
      <c r="F17" s="122">
        <v>480576</v>
      </c>
      <c r="G17" s="145">
        <v>16</v>
      </c>
      <c r="H17" s="32">
        <v>2.3</v>
      </c>
      <c r="I17" s="122">
        <v>299919</v>
      </c>
      <c r="J17" s="145">
        <v>10</v>
      </c>
      <c r="K17" s="32">
        <v>-2.4</v>
      </c>
      <c r="L17" s="122">
        <v>40021</v>
      </c>
      <c r="M17" s="145">
        <v>10</v>
      </c>
      <c r="N17" s="32">
        <v>2.2</v>
      </c>
    </row>
    <row r="18" spans="1:14" ht="15" customHeight="1">
      <c r="A18" s="17">
        <v>5</v>
      </c>
      <c r="B18" s="125" t="s">
        <v>21</v>
      </c>
      <c r="C18" s="122">
        <v>852525</v>
      </c>
      <c r="D18" s="145">
        <v>5</v>
      </c>
      <c r="E18" s="32">
        <v>1.2</v>
      </c>
      <c r="F18" s="122">
        <v>477248</v>
      </c>
      <c r="G18" s="145">
        <v>17</v>
      </c>
      <c r="H18" s="32">
        <v>2.1</v>
      </c>
      <c r="I18" s="122">
        <v>329651</v>
      </c>
      <c r="J18" s="145">
        <v>4</v>
      </c>
      <c r="K18" s="32">
        <v>0</v>
      </c>
      <c r="L18" s="122">
        <v>45625</v>
      </c>
      <c r="M18" s="145">
        <v>1</v>
      </c>
      <c r="N18" s="32">
        <v>0.6</v>
      </c>
    </row>
    <row r="19" spans="1:14" ht="15" customHeight="1">
      <c r="A19" s="17">
        <v>6</v>
      </c>
      <c r="B19" s="125" t="s">
        <v>22</v>
      </c>
      <c r="C19" s="122">
        <v>771240</v>
      </c>
      <c r="D19" s="145">
        <v>24</v>
      </c>
      <c r="E19" s="32">
        <v>0.9</v>
      </c>
      <c r="F19" s="122">
        <v>443218</v>
      </c>
      <c r="G19" s="145">
        <v>29</v>
      </c>
      <c r="H19" s="32">
        <v>1.9</v>
      </c>
      <c r="I19" s="122">
        <v>299168</v>
      </c>
      <c r="J19" s="145">
        <v>11</v>
      </c>
      <c r="K19" s="32">
        <v>-0.5</v>
      </c>
      <c r="L19" s="122">
        <v>28853</v>
      </c>
      <c r="M19" s="145">
        <v>24</v>
      </c>
      <c r="N19" s="32">
        <v>0.5</v>
      </c>
    </row>
    <row r="20" spans="1:14" ht="15" customHeight="1">
      <c r="A20" s="17">
        <v>7</v>
      </c>
      <c r="B20" s="125" t="s">
        <v>23</v>
      </c>
      <c r="C20" s="122">
        <v>822563</v>
      </c>
      <c r="D20" s="145">
        <v>10</v>
      </c>
      <c r="E20" s="32">
        <v>1.8</v>
      </c>
      <c r="F20" s="122">
        <v>475333</v>
      </c>
      <c r="G20" s="145">
        <v>18</v>
      </c>
      <c r="H20" s="32">
        <v>3.1</v>
      </c>
      <c r="I20" s="122">
        <v>302246</v>
      </c>
      <c r="J20" s="145">
        <v>9</v>
      </c>
      <c r="K20" s="32">
        <v>-0.3</v>
      </c>
      <c r="L20" s="122">
        <v>44984</v>
      </c>
      <c r="M20" s="145">
        <v>4</v>
      </c>
      <c r="N20" s="32">
        <v>2.3</v>
      </c>
    </row>
    <row r="21" spans="1:14" ht="15" customHeight="1">
      <c r="A21" s="17">
        <v>8</v>
      </c>
      <c r="B21" s="125" t="s">
        <v>24</v>
      </c>
      <c r="C21" s="122">
        <v>809390</v>
      </c>
      <c r="D21" s="145">
        <v>17</v>
      </c>
      <c r="E21" s="32">
        <v>1.2</v>
      </c>
      <c r="F21" s="122">
        <v>451786</v>
      </c>
      <c r="G21" s="145">
        <v>25</v>
      </c>
      <c r="H21" s="32">
        <v>3.1</v>
      </c>
      <c r="I21" s="122">
        <v>312635</v>
      </c>
      <c r="J21" s="145">
        <v>7</v>
      </c>
      <c r="K21" s="32">
        <v>-1.3</v>
      </c>
      <c r="L21" s="122">
        <v>44970</v>
      </c>
      <c r="M21" s="145">
        <v>5</v>
      </c>
      <c r="N21" s="32">
        <v>1</v>
      </c>
    </row>
    <row r="22" spans="1:14" ht="15" customHeight="1">
      <c r="A22" s="17">
        <v>9</v>
      </c>
      <c r="B22" s="125" t="s">
        <v>25</v>
      </c>
      <c r="C22" s="122">
        <v>837879</v>
      </c>
      <c r="D22" s="145">
        <v>8</v>
      </c>
      <c r="E22" s="32">
        <v>0.1</v>
      </c>
      <c r="F22" s="122">
        <v>473251</v>
      </c>
      <c r="G22" s="145">
        <v>20</v>
      </c>
      <c r="H22" s="32">
        <v>1.4</v>
      </c>
      <c r="I22" s="122">
        <v>337260</v>
      </c>
      <c r="J22" s="145">
        <v>3</v>
      </c>
      <c r="K22" s="32">
        <v>-1.6</v>
      </c>
      <c r="L22" s="122">
        <v>27368</v>
      </c>
      <c r="M22" s="145">
        <v>28</v>
      </c>
      <c r="N22" s="32">
        <v>0.4</v>
      </c>
    </row>
    <row r="23" spans="1:14" ht="15" customHeight="1">
      <c r="A23" s="17">
        <v>10</v>
      </c>
      <c r="B23" s="125" t="s">
        <v>26</v>
      </c>
      <c r="C23" s="122">
        <v>575306</v>
      </c>
      <c r="D23" s="145">
        <v>41</v>
      </c>
      <c r="E23" s="32">
        <v>2.7</v>
      </c>
      <c r="F23" s="122">
        <v>302421</v>
      </c>
      <c r="G23" s="145">
        <v>41</v>
      </c>
      <c r="H23" s="32">
        <v>7.2</v>
      </c>
      <c r="I23" s="122">
        <v>249301</v>
      </c>
      <c r="J23" s="145">
        <v>31</v>
      </c>
      <c r="K23" s="32">
        <v>-2.5</v>
      </c>
      <c r="L23" s="122">
        <v>23583</v>
      </c>
      <c r="M23" s="145">
        <v>36</v>
      </c>
      <c r="N23" s="32">
        <v>5.1</v>
      </c>
    </row>
    <row r="24" spans="1:14" ht="15" customHeight="1">
      <c r="A24" s="17">
        <v>11</v>
      </c>
      <c r="B24" s="125" t="s">
        <v>12</v>
      </c>
      <c r="C24" s="122">
        <v>728451</v>
      </c>
      <c r="D24" s="145">
        <v>30</v>
      </c>
      <c r="E24" s="32">
        <v>0.7</v>
      </c>
      <c r="F24" s="122">
        <v>419691</v>
      </c>
      <c r="G24" s="145">
        <v>33</v>
      </c>
      <c r="H24" s="32">
        <v>0.8</v>
      </c>
      <c r="I24" s="122">
        <v>268006</v>
      </c>
      <c r="J24" s="145">
        <v>23</v>
      </c>
      <c r="K24" s="32">
        <v>0.5</v>
      </c>
      <c r="L24" s="122">
        <v>40753</v>
      </c>
      <c r="M24" s="145">
        <v>9</v>
      </c>
      <c r="N24" s="32">
        <v>1.5</v>
      </c>
    </row>
    <row r="25" spans="1:14" ht="15" customHeight="1">
      <c r="A25" s="17">
        <v>12</v>
      </c>
      <c r="B25" s="125" t="s">
        <v>27</v>
      </c>
      <c r="C25" s="122">
        <v>850448</v>
      </c>
      <c r="D25" s="145">
        <v>6</v>
      </c>
      <c r="E25" s="32">
        <v>-4.8</v>
      </c>
      <c r="F25" s="122">
        <v>497596</v>
      </c>
      <c r="G25" s="145">
        <v>9</v>
      </c>
      <c r="H25" s="32">
        <v>-4.9</v>
      </c>
      <c r="I25" s="122">
        <v>325605</v>
      </c>
      <c r="J25" s="145">
        <v>5</v>
      </c>
      <c r="K25" s="32">
        <v>-4.7</v>
      </c>
      <c r="L25" s="122">
        <v>27247</v>
      </c>
      <c r="M25" s="145">
        <v>30</v>
      </c>
      <c r="N25" s="32">
        <v>-2.5</v>
      </c>
    </row>
    <row r="26" spans="1:14" ht="15" customHeight="1">
      <c r="A26" s="17">
        <v>13</v>
      </c>
      <c r="B26" s="125" t="s">
        <v>28</v>
      </c>
      <c r="C26" s="122">
        <v>726895</v>
      </c>
      <c r="D26" s="145">
        <v>31</v>
      </c>
      <c r="E26" s="32">
        <v>-1.4</v>
      </c>
      <c r="F26" s="122">
        <v>457674</v>
      </c>
      <c r="G26" s="145">
        <v>24</v>
      </c>
      <c r="H26" s="32">
        <v>-0.7</v>
      </c>
      <c r="I26" s="122">
        <v>239537</v>
      </c>
      <c r="J26" s="145">
        <v>35</v>
      </c>
      <c r="K26" s="32">
        <v>-3</v>
      </c>
      <c r="L26" s="122">
        <v>29685</v>
      </c>
      <c r="M26" s="145">
        <v>22</v>
      </c>
      <c r="N26" s="32">
        <v>2.2</v>
      </c>
    </row>
    <row r="27" spans="1:14" ht="15" customHeight="1">
      <c r="A27" s="17">
        <v>14</v>
      </c>
      <c r="B27" s="125" t="s">
        <v>29</v>
      </c>
      <c r="C27" s="122">
        <v>776262</v>
      </c>
      <c r="D27" s="145">
        <v>22</v>
      </c>
      <c r="E27" s="32">
        <v>-0.4</v>
      </c>
      <c r="F27" s="122">
        <v>447125</v>
      </c>
      <c r="G27" s="145">
        <v>28</v>
      </c>
      <c r="H27" s="32">
        <v>-0.7</v>
      </c>
      <c r="I27" s="122">
        <v>283819</v>
      </c>
      <c r="J27" s="145">
        <v>16</v>
      </c>
      <c r="K27" s="32">
        <v>0</v>
      </c>
      <c r="L27" s="122">
        <v>45318</v>
      </c>
      <c r="M27" s="145">
        <v>3</v>
      </c>
      <c r="N27" s="32">
        <v>1.2</v>
      </c>
    </row>
    <row r="28" spans="1:14" ht="15" customHeight="1">
      <c r="A28" s="17">
        <v>15</v>
      </c>
      <c r="B28" s="125" t="s">
        <v>30</v>
      </c>
      <c r="C28" s="122">
        <v>809476</v>
      </c>
      <c r="D28" s="145">
        <v>16</v>
      </c>
      <c r="E28" s="32">
        <v>2.7</v>
      </c>
      <c r="F28" s="122">
        <v>522205</v>
      </c>
      <c r="G28" s="145">
        <v>6</v>
      </c>
      <c r="H28" s="32">
        <v>4</v>
      </c>
      <c r="I28" s="122">
        <v>251669</v>
      </c>
      <c r="J28" s="145">
        <v>30</v>
      </c>
      <c r="K28" s="32">
        <v>0.2</v>
      </c>
      <c r="L28" s="122">
        <v>35602</v>
      </c>
      <c r="M28" s="145">
        <v>16</v>
      </c>
      <c r="N28" s="32">
        <v>2.1</v>
      </c>
    </row>
    <row r="29" spans="1:14" ht="15" customHeight="1">
      <c r="A29" s="17">
        <v>16</v>
      </c>
      <c r="B29" s="125" t="s">
        <v>31</v>
      </c>
      <c r="C29" s="122">
        <v>741391</v>
      </c>
      <c r="D29" s="145">
        <v>28</v>
      </c>
      <c r="E29" s="32">
        <v>-0.1</v>
      </c>
      <c r="F29" s="122">
        <v>412201</v>
      </c>
      <c r="G29" s="145">
        <v>34</v>
      </c>
      <c r="H29" s="32">
        <v>0.9</v>
      </c>
      <c r="I29" s="122">
        <v>289562</v>
      </c>
      <c r="J29" s="145">
        <v>14</v>
      </c>
      <c r="K29" s="32">
        <v>-1.9</v>
      </c>
      <c r="L29" s="122">
        <v>39628</v>
      </c>
      <c r="M29" s="145">
        <v>12</v>
      </c>
      <c r="N29" s="32">
        <v>2.5</v>
      </c>
    </row>
    <row r="30" spans="1:14" ht="15" customHeight="1">
      <c r="A30" s="17">
        <v>17</v>
      </c>
      <c r="B30" s="125" t="s">
        <v>32</v>
      </c>
      <c r="C30" s="122">
        <v>808414</v>
      </c>
      <c r="D30" s="145">
        <v>18</v>
      </c>
      <c r="E30" s="32">
        <v>-0.6</v>
      </c>
      <c r="F30" s="122">
        <v>485788</v>
      </c>
      <c r="G30" s="145">
        <v>15</v>
      </c>
      <c r="H30" s="32">
        <v>-1</v>
      </c>
      <c r="I30" s="122">
        <v>277166</v>
      </c>
      <c r="J30" s="145">
        <v>19</v>
      </c>
      <c r="K30" s="32">
        <v>-0.6</v>
      </c>
      <c r="L30" s="122">
        <v>45460</v>
      </c>
      <c r="M30" s="145">
        <v>2</v>
      </c>
      <c r="N30" s="32">
        <v>3.5</v>
      </c>
    </row>
    <row r="31" spans="1:14" ht="15" customHeight="1">
      <c r="A31" s="17">
        <v>18</v>
      </c>
      <c r="B31" s="125" t="s">
        <v>33</v>
      </c>
      <c r="C31" s="122">
        <v>840517</v>
      </c>
      <c r="D31" s="145">
        <v>7</v>
      </c>
      <c r="E31" s="32">
        <v>2.3</v>
      </c>
      <c r="F31" s="122">
        <v>538500</v>
      </c>
      <c r="G31" s="145">
        <v>5</v>
      </c>
      <c r="H31" s="32">
        <v>2.6</v>
      </c>
      <c r="I31" s="122">
        <v>264824</v>
      </c>
      <c r="J31" s="145">
        <v>24</v>
      </c>
      <c r="K31" s="32">
        <v>1.9</v>
      </c>
      <c r="L31" s="122">
        <v>37194</v>
      </c>
      <c r="M31" s="145">
        <v>15</v>
      </c>
      <c r="N31" s="32">
        <v>0.4</v>
      </c>
    </row>
    <row r="32" spans="1:14" ht="15" customHeight="1">
      <c r="A32" s="17">
        <v>19</v>
      </c>
      <c r="B32" s="125" t="s">
        <v>34</v>
      </c>
      <c r="C32" s="122">
        <v>855668</v>
      </c>
      <c r="D32" s="145">
        <v>3</v>
      </c>
      <c r="E32" s="32">
        <v>3.3</v>
      </c>
      <c r="F32" s="122">
        <v>548812</v>
      </c>
      <c r="G32" s="145">
        <v>4</v>
      </c>
      <c r="H32" s="32">
        <v>5.3</v>
      </c>
      <c r="I32" s="122">
        <v>268891</v>
      </c>
      <c r="J32" s="145">
        <v>22</v>
      </c>
      <c r="K32" s="32">
        <v>-0.3</v>
      </c>
      <c r="L32" s="122">
        <v>37965</v>
      </c>
      <c r="M32" s="145">
        <v>14</v>
      </c>
      <c r="N32" s="32">
        <v>2</v>
      </c>
    </row>
    <row r="33" spans="1:14" ht="15" customHeight="1">
      <c r="A33" s="17">
        <v>20</v>
      </c>
      <c r="B33" s="125" t="s">
        <v>35</v>
      </c>
      <c r="C33" s="122">
        <v>771651</v>
      </c>
      <c r="D33" s="145">
        <v>23</v>
      </c>
      <c r="E33" s="32">
        <v>1.9</v>
      </c>
      <c r="F33" s="122">
        <v>491084</v>
      </c>
      <c r="G33" s="145">
        <v>12</v>
      </c>
      <c r="H33" s="32">
        <v>0.8</v>
      </c>
      <c r="I33" s="122">
        <v>252199</v>
      </c>
      <c r="J33" s="145">
        <v>29</v>
      </c>
      <c r="K33" s="32">
        <v>4.3</v>
      </c>
      <c r="L33" s="122">
        <v>28367</v>
      </c>
      <c r="M33" s="145">
        <v>26</v>
      </c>
      <c r="N33" s="32">
        <v>-0.8</v>
      </c>
    </row>
    <row r="34" spans="1:14" ht="15" customHeight="1">
      <c r="A34" s="17">
        <v>21</v>
      </c>
      <c r="B34" s="125" t="s">
        <v>36</v>
      </c>
      <c r="C34" s="122">
        <v>751459</v>
      </c>
      <c r="D34" s="145">
        <v>26</v>
      </c>
      <c r="E34" s="32">
        <v>1.8</v>
      </c>
      <c r="F34" s="122">
        <v>489990</v>
      </c>
      <c r="G34" s="145">
        <v>13</v>
      </c>
      <c r="H34" s="32">
        <v>3.4</v>
      </c>
      <c r="I34" s="122">
        <v>232655</v>
      </c>
      <c r="J34" s="145">
        <v>38</v>
      </c>
      <c r="K34" s="32">
        <v>-1.4</v>
      </c>
      <c r="L34" s="122">
        <v>28813</v>
      </c>
      <c r="M34" s="145">
        <v>25</v>
      </c>
      <c r="N34" s="32">
        <v>2.4</v>
      </c>
    </row>
    <row r="35" spans="1:14" s="5" customFormat="1" ht="15" customHeight="1">
      <c r="A35" s="17">
        <v>22</v>
      </c>
      <c r="B35" s="125" t="s">
        <v>59</v>
      </c>
      <c r="C35" s="122">
        <v>795134</v>
      </c>
      <c r="D35" s="145">
        <v>19</v>
      </c>
      <c r="E35" s="32">
        <v>2.1</v>
      </c>
      <c r="F35" s="122">
        <v>487065</v>
      </c>
      <c r="G35" s="145">
        <v>14</v>
      </c>
      <c r="H35" s="32">
        <v>3.8</v>
      </c>
      <c r="I35" s="122">
        <v>286687</v>
      </c>
      <c r="J35" s="145">
        <v>15</v>
      </c>
      <c r="K35" s="32">
        <v>-0.9</v>
      </c>
      <c r="L35" s="122">
        <v>21382</v>
      </c>
      <c r="M35" s="145">
        <v>39</v>
      </c>
      <c r="N35" s="32">
        <v>5</v>
      </c>
    </row>
    <row r="36" spans="1:14" ht="15" customHeight="1">
      <c r="A36" s="17">
        <v>23</v>
      </c>
      <c r="B36" s="125" t="s">
        <v>57</v>
      </c>
      <c r="C36" s="122">
        <v>854866</v>
      </c>
      <c r="D36" s="145">
        <v>4</v>
      </c>
      <c r="E36" s="32">
        <v>2.5</v>
      </c>
      <c r="F36" s="122">
        <v>563216</v>
      </c>
      <c r="G36" s="145">
        <v>1</v>
      </c>
      <c r="H36" s="32">
        <v>4.1</v>
      </c>
      <c r="I36" s="122">
        <v>264115</v>
      </c>
      <c r="J36" s="145">
        <v>25</v>
      </c>
      <c r="K36" s="32">
        <v>-0.7</v>
      </c>
      <c r="L36" s="122">
        <v>27534</v>
      </c>
      <c r="M36" s="145">
        <v>27</v>
      </c>
      <c r="N36" s="32">
        <v>2.5</v>
      </c>
    </row>
    <row r="37" spans="1:14" ht="15" customHeight="1">
      <c r="A37" s="17">
        <v>24</v>
      </c>
      <c r="B37" s="125" t="s">
        <v>58</v>
      </c>
      <c r="C37" s="122">
        <v>810076</v>
      </c>
      <c r="D37" s="145">
        <v>15</v>
      </c>
      <c r="E37" s="32">
        <v>0.7</v>
      </c>
      <c r="F37" s="122">
        <v>507987</v>
      </c>
      <c r="G37" s="145">
        <v>7</v>
      </c>
      <c r="H37" s="32">
        <v>2.2</v>
      </c>
      <c r="I37" s="122">
        <v>275565</v>
      </c>
      <c r="J37" s="145">
        <v>20</v>
      </c>
      <c r="K37" s="32">
        <v>-2.2</v>
      </c>
      <c r="L37" s="122">
        <v>26524</v>
      </c>
      <c r="M37" s="145">
        <v>33</v>
      </c>
      <c r="N37" s="32">
        <v>3.9</v>
      </c>
    </row>
    <row r="38" spans="1:14" ht="15" customHeight="1">
      <c r="A38" s="17">
        <v>25</v>
      </c>
      <c r="B38" s="125" t="s">
        <v>64</v>
      </c>
      <c r="C38" s="122">
        <v>716581</v>
      </c>
      <c r="D38" s="145">
        <v>34</v>
      </c>
      <c r="E38" s="32">
        <v>-3.1</v>
      </c>
      <c r="F38" s="122">
        <v>409652</v>
      </c>
      <c r="G38" s="145">
        <v>35</v>
      </c>
      <c r="H38" s="32">
        <v>-2</v>
      </c>
      <c r="I38" s="122">
        <v>280507</v>
      </c>
      <c r="J38" s="145">
        <v>17</v>
      </c>
      <c r="K38" s="32">
        <v>-4.9</v>
      </c>
      <c r="L38" s="122">
        <v>26422</v>
      </c>
      <c r="M38" s="145">
        <v>34</v>
      </c>
      <c r="N38" s="32">
        <v>0</v>
      </c>
    </row>
    <row r="39" spans="1:14" ht="15" customHeight="1">
      <c r="A39" s="17">
        <v>26</v>
      </c>
      <c r="B39" s="125" t="s">
        <v>65</v>
      </c>
      <c r="C39" s="122">
        <v>833111</v>
      </c>
      <c r="D39" s="145">
        <v>9</v>
      </c>
      <c r="E39" s="32">
        <v>1.1</v>
      </c>
      <c r="F39" s="122">
        <v>560091</v>
      </c>
      <c r="G39" s="145">
        <v>2</v>
      </c>
      <c r="H39" s="32">
        <v>2.1</v>
      </c>
      <c r="I39" s="122">
        <v>246299</v>
      </c>
      <c r="J39" s="145">
        <v>32</v>
      </c>
      <c r="K39" s="32">
        <v>-1.8</v>
      </c>
      <c r="L39" s="122">
        <v>26721</v>
      </c>
      <c r="M39" s="145">
        <v>31</v>
      </c>
      <c r="N39" s="32">
        <v>8.4</v>
      </c>
    </row>
    <row r="40" spans="1:14" ht="15" customHeight="1">
      <c r="A40" s="17">
        <v>27</v>
      </c>
      <c r="B40" s="125" t="s">
        <v>66</v>
      </c>
      <c r="C40" s="122">
        <v>736587</v>
      </c>
      <c r="D40" s="145">
        <v>29</v>
      </c>
      <c r="E40" s="32">
        <v>-1.4</v>
      </c>
      <c r="F40" s="122">
        <v>435555</v>
      </c>
      <c r="G40" s="145">
        <v>30</v>
      </c>
      <c r="H40" s="32">
        <v>-1.1</v>
      </c>
      <c r="I40" s="122">
        <v>277835</v>
      </c>
      <c r="J40" s="145">
        <v>18</v>
      </c>
      <c r="K40" s="32">
        <v>-2.1</v>
      </c>
      <c r="L40" s="122">
        <v>23197</v>
      </c>
      <c r="M40" s="145">
        <v>37</v>
      </c>
      <c r="N40" s="32">
        <v>2.8</v>
      </c>
    </row>
    <row r="41" spans="1:14" ht="15" customHeight="1">
      <c r="A41" s="17">
        <v>28</v>
      </c>
      <c r="B41" s="125" t="s">
        <v>67</v>
      </c>
      <c r="C41" s="122">
        <v>857962</v>
      </c>
      <c r="D41" s="145">
        <v>2</v>
      </c>
      <c r="E41" s="32">
        <v>6.3</v>
      </c>
      <c r="F41" s="122">
        <v>551764</v>
      </c>
      <c r="G41" s="145">
        <v>3</v>
      </c>
      <c r="H41" s="32">
        <v>9</v>
      </c>
      <c r="I41" s="122">
        <v>274939</v>
      </c>
      <c r="J41" s="145">
        <v>21</v>
      </c>
      <c r="K41" s="32">
        <v>2</v>
      </c>
      <c r="L41" s="122">
        <v>31259</v>
      </c>
      <c r="M41" s="145">
        <v>20</v>
      </c>
      <c r="N41" s="32">
        <v>0.6</v>
      </c>
    </row>
    <row r="42" spans="1:14" ht="15" customHeight="1">
      <c r="A42" s="17">
        <v>29</v>
      </c>
      <c r="B42" s="125" t="s">
        <v>68</v>
      </c>
      <c r="C42" s="122">
        <v>746552</v>
      </c>
      <c r="D42" s="145">
        <v>27</v>
      </c>
      <c r="E42" s="32">
        <v>-0.8</v>
      </c>
      <c r="F42" s="122">
        <v>462001</v>
      </c>
      <c r="G42" s="145">
        <v>22</v>
      </c>
      <c r="H42" s="32">
        <v>0.2</v>
      </c>
      <c r="I42" s="122">
        <v>254829</v>
      </c>
      <c r="J42" s="145">
        <v>27</v>
      </c>
      <c r="K42" s="32">
        <v>-3.2</v>
      </c>
      <c r="L42" s="122">
        <v>29722</v>
      </c>
      <c r="M42" s="145">
        <v>21</v>
      </c>
      <c r="N42" s="32">
        <v>4.8</v>
      </c>
    </row>
    <row r="43" spans="1:14" ht="15" customHeight="1">
      <c r="A43" s="17">
        <v>30</v>
      </c>
      <c r="B43" s="125" t="s">
        <v>13</v>
      </c>
      <c r="C43" s="122">
        <v>792810</v>
      </c>
      <c r="D43" s="145">
        <v>20</v>
      </c>
      <c r="E43" s="32">
        <v>-0.4</v>
      </c>
      <c r="F43" s="122">
        <v>507377</v>
      </c>
      <c r="G43" s="145">
        <v>8</v>
      </c>
      <c r="H43" s="32">
        <v>1.2</v>
      </c>
      <c r="I43" s="122">
        <v>245720</v>
      </c>
      <c r="J43" s="145">
        <v>33</v>
      </c>
      <c r="K43" s="32">
        <v>-4.3</v>
      </c>
      <c r="L43" s="122">
        <v>39713</v>
      </c>
      <c r="M43" s="145">
        <v>11</v>
      </c>
      <c r="N43" s="32">
        <v>6.6</v>
      </c>
    </row>
    <row r="44" spans="1:14" ht="15" customHeight="1">
      <c r="A44" s="17">
        <v>31</v>
      </c>
      <c r="B44" s="125" t="s">
        <v>91</v>
      </c>
      <c r="C44" s="122">
        <v>723169</v>
      </c>
      <c r="D44" s="145">
        <v>32</v>
      </c>
      <c r="E44" s="32">
        <v>-0.9</v>
      </c>
      <c r="F44" s="122">
        <v>464264</v>
      </c>
      <c r="G44" s="145">
        <v>21</v>
      </c>
      <c r="H44" s="32">
        <v>-1</v>
      </c>
      <c r="I44" s="122">
        <v>235176</v>
      </c>
      <c r="J44" s="145">
        <v>37</v>
      </c>
      <c r="K44" s="32">
        <v>-0.4</v>
      </c>
      <c r="L44" s="122">
        <v>23729</v>
      </c>
      <c r="M44" s="145">
        <v>35</v>
      </c>
      <c r="N44" s="32">
        <v>-4.1</v>
      </c>
    </row>
    <row r="45" spans="1:14" ht="15" customHeight="1">
      <c r="A45" s="17">
        <v>32</v>
      </c>
      <c r="B45" s="125" t="s">
        <v>37</v>
      </c>
      <c r="C45" s="122">
        <v>817339</v>
      </c>
      <c r="D45" s="145">
        <v>13</v>
      </c>
      <c r="E45" s="32">
        <v>-1.6</v>
      </c>
      <c r="F45" s="122">
        <v>491207</v>
      </c>
      <c r="G45" s="145">
        <v>10</v>
      </c>
      <c r="H45" s="32">
        <v>-1.9</v>
      </c>
      <c r="I45" s="122">
        <v>290703</v>
      </c>
      <c r="J45" s="145">
        <v>13</v>
      </c>
      <c r="K45" s="32">
        <v>-1.8</v>
      </c>
      <c r="L45" s="122">
        <v>35429</v>
      </c>
      <c r="M45" s="145">
        <v>17</v>
      </c>
      <c r="N45" s="32">
        <v>4.6</v>
      </c>
    </row>
    <row r="46" spans="1:14" ht="15" customHeight="1">
      <c r="A46" s="17">
        <v>33</v>
      </c>
      <c r="B46" s="125" t="s">
        <v>38</v>
      </c>
      <c r="C46" s="122">
        <v>789643</v>
      </c>
      <c r="D46" s="145">
        <v>21</v>
      </c>
      <c r="E46" s="32">
        <v>4.3</v>
      </c>
      <c r="F46" s="122">
        <v>430481</v>
      </c>
      <c r="G46" s="145">
        <v>31</v>
      </c>
      <c r="H46" s="32">
        <v>8.5</v>
      </c>
      <c r="I46" s="122">
        <v>317913</v>
      </c>
      <c r="J46" s="145">
        <v>6</v>
      </c>
      <c r="K46" s="32">
        <v>-1.1</v>
      </c>
      <c r="L46" s="122">
        <v>41249</v>
      </c>
      <c r="M46" s="145">
        <v>8</v>
      </c>
      <c r="N46" s="32">
        <v>5.6</v>
      </c>
    </row>
    <row r="47" spans="1:14" ht="15" customHeight="1">
      <c r="A47" s="17">
        <v>34</v>
      </c>
      <c r="B47" s="125" t="s">
        <v>39</v>
      </c>
      <c r="C47" s="122">
        <v>669323</v>
      </c>
      <c r="D47" s="145">
        <v>37</v>
      </c>
      <c r="E47" s="32">
        <v>2.5</v>
      </c>
      <c r="F47" s="122">
        <v>400927</v>
      </c>
      <c r="G47" s="145">
        <v>36</v>
      </c>
      <c r="H47" s="32">
        <v>4</v>
      </c>
      <c r="I47" s="122">
        <v>241070</v>
      </c>
      <c r="J47" s="145">
        <v>34</v>
      </c>
      <c r="K47" s="32">
        <v>0.3</v>
      </c>
      <c r="L47" s="122">
        <v>27327</v>
      </c>
      <c r="M47" s="145">
        <v>29</v>
      </c>
      <c r="N47" s="32">
        <v>0.9</v>
      </c>
    </row>
    <row r="48" spans="1:14" ht="15" customHeight="1">
      <c r="A48" s="17">
        <v>35</v>
      </c>
      <c r="B48" s="125" t="s">
        <v>40</v>
      </c>
      <c r="C48" s="122">
        <v>649057</v>
      </c>
      <c r="D48" s="145">
        <v>38</v>
      </c>
      <c r="E48" s="32">
        <v>5</v>
      </c>
      <c r="F48" s="122">
        <v>364033</v>
      </c>
      <c r="G48" s="145">
        <v>40</v>
      </c>
      <c r="H48" s="32">
        <v>7.7</v>
      </c>
      <c r="I48" s="122">
        <v>252661</v>
      </c>
      <c r="J48" s="145">
        <v>28</v>
      </c>
      <c r="K48" s="32">
        <v>1.5</v>
      </c>
      <c r="L48" s="122">
        <v>32363</v>
      </c>
      <c r="M48" s="145">
        <v>18</v>
      </c>
      <c r="N48" s="32">
        <v>3.5</v>
      </c>
    </row>
    <row r="49" spans="1:14" ht="15" customHeight="1">
      <c r="A49" s="17">
        <v>36</v>
      </c>
      <c r="B49" s="125" t="s">
        <v>97</v>
      </c>
      <c r="C49" s="122">
        <v>596731</v>
      </c>
      <c r="D49" s="145">
        <v>40</v>
      </c>
      <c r="E49" s="32">
        <v>-1.6</v>
      </c>
      <c r="F49" s="122">
        <v>380803</v>
      </c>
      <c r="G49" s="145">
        <v>38</v>
      </c>
      <c r="H49" s="32">
        <v>-1.6</v>
      </c>
      <c r="I49" s="122">
        <v>194656</v>
      </c>
      <c r="J49" s="145">
        <v>41</v>
      </c>
      <c r="K49" s="32">
        <v>-1.6</v>
      </c>
      <c r="L49" s="122">
        <v>21272</v>
      </c>
      <c r="M49" s="145">
        <v>40</v>
      </c>
      <c r="N49" s="32">
        <v>-1.6</v>
      </c>
    </row>
    <row r="50" spans="1:14" ht="15" customHeight="1">
      <c r="A50" s="17">
        <v>37</v>
      </c>
      <c r="B50" s="125" t="s">
        <v>14</v>
      </c>
      <c r="C50" s="122">
        <v>685977</v>
      </c>
      <c r="D50" s="145">
        <v>36</v>
      </c>
      <c r="E50" s="32">
        <v>-2.1</v>
      </c>
      <c r="F50" s="122">
        <v>391660</v>
      </c>
      <c r="G50" s="145">
        <v>37</v>
      </c>
      <c r="H50" s="32">
        <v>-0.4</v>
      </c>
      <c r="I50" s="122">
        <v>262193</v>
      </c>
      <c r="J50" s="145">
        <v>26</v>
      </c>
      <c r="K50" s="32">
        <v>-4.9</v>
      </c>
      <c r="L50" s="122">
        <v>32123</v>
      </c>
      <c r="M50" s="145">
        <v>19</v>
      </c>
      <c r="N50" s="32">
        <v>1.2</v>
      </c>
    </row>
    <row r="51" spans="1:14" ht="15" customHeight="1">
      <c r="A51" s="17">
        <v>38</v>
      </c>
      <c r="B51" s="125" t="s">
        <v>15</v>
      </c>
      <c r="C51" s="122">
        <v>810096</v>
      </c>
      <c r="D51" s="145">
        <v>14</v>
      </c>
      <c r="E51" s="32">
        <v>2</v>
      </c>
      <c r="F51" s="122">
        <v>450715</v>
      </c>
      <c r="G51" s="145">
        <v>27</v>
      </c>
      <c r="H51" s="32">
        <v>11.3</v>
      </c>
      <c r="I51" s="122">
        <v>338519</v>
      </c>
      <c r="J51" s="145">
        <v>2</v>
      </c>
      <c r="K51" s="32">
        <v>-8</v>
      </c>
      <c r="L51" s="122">
        <v>20861</v>
      </c>
      <c r="M51" s="145">
        <v>41</v>
      </c>
      <c r="N51" s="32">
        <v>-2.6</v>
      </c>
    </row>
    <row r="52" spans="1:14" ht="15" customHeight="1">
      <c r="A52" s="17">
        <v>39</v>
      </c>
      <c r="B52" s="125" t="s">
        <v>16</v>
      </c>
      <c r="C52" s="122">
        <v>694864</v>
      </c>
      <c r="D52" s="145">
        <v>35</v>
      </c>
      <c r="E52" s="32">
        <v>-5.5</v>
      </c>
      <c r="F52" s="122">
        <v>461034</v>
      </c>
      <c r="G52" s="145">
        <v>23</v>
      </c>
      <c r="H52" s="32">
        <v>-7.1</v>
      </c>
      <c r="I52" s="122">
        <v>211307</v>
      </c>
      <c r="J52" s="145">
        <v>40</v>
      </c>
      <c r="K52" s="32">
        <v>-1.2</v>
      </c>
      <c r="L52" s="122">
        <v>22523</v>
      </c>
      <c r="M52" s="145">
        <v>38</v>
      </c>
      <c r="N52" s="32">
        <v>-10.2</v>
      </c>
    </row>
    <row r="53" spans="1:14" ht="15" customHeight="1">
      <c r="A53" s="17">
        <v>40</v>
      </c>
      <c r="B53" s="125" t="s">
        <v>107</v>
      </c>
      <c r="C53" s="122">
        <v>626869</v>
      </c>
      <c r="D53" s="145">
        <v>39</v>
      </c>
      <c r="E53" s="32">
        <v>3.7</v>
      </c>
      <c r="F53" s="122">
        <v>366747</v>
      </c>
      <c r="G53" s="145">
        <v>39</v>
      </c>
      <c r="H53" s="32">
        <v>8.9</v>
      </c>
      <c r="I53" s="122">
        <v>230544</v>
      </c>
      <c r="J53" s="145">
        <v>39</v>
      </c>
      <c r="K53" s="32">
        <v>-3.8</v>
      </c>
      <c r="L53" s="122">
        <v>29578</v>
      </c>
      <c r="M53" s="145">
        <v>23</v>
      </c>
      <c r="N53" s="32">
        <v>6.1</v>
      </c>
    </row>
    <row r="54" spans="1:14" ht="15" customHeight="1">
      <c r="A54" s="22">
        <v>41</v>
      </c>
      <c r="B54" s="127" t="s">
        <v>108</v>
      </c>
      <c r="C54" s="130">
        <v>717349</v>
      </c>
      <c r="D54" s="146">
        <v>33</v>
      </c>
      <c r="E54" s="129">
        <v>-2.9</v>
      </c>
      <c r="F54" s="130">
        <v>451523</v>
      </c>
      <c r="G54" s="146">
        <v>26</v>
      </c>
      <c r="H54" s="129">
        <v>-4.1</v>
      </c>
      <c r="I54" s="130">
        <v>239173</v>
      </c>
      <c r="J54" s="146">
        <v>36</v>
      </c>
      <c r="K54" s="129">
        <v>-1.7</v>
      </c>
      <c r="L54" s="130">
        <v>26653</v>
      </c>
      <c r="M54" s="146">
        <v>32</v>
      </c>
      <c r="N54" s="129">
        <v>7.4</v>
      </c>
    </row>
    <row r="55" spans="1:14" ht="15" customHeight="1">
      <c r="A55" s="42"/>
      <c r="B55" s="46"/>
      <c r="C55" s="47"/>
      <c r="D55" s="48"/>
      <c r="E55" s="49"/>
      <c r="F55" s="47"/>
      <c r="G55" s="44"/>
      <c r="H55" s="45"/>
      <c r="I55" s="43"/>
      <c r="J55" s="44"/>
      <c r="K55" s="45"/>
      <c r="L55" s="43"/>
      <c r="M55" s="44"/>
      <c r="N55" s="45"/>
    </row>
    <row r="56" spans="2:13" ht="15" customHeight="1">
      <c r="B56" s="7"/>
      <c r="D56" s="23"/>
      <c r="G56" s="23"/>
      <c r="J56" s="23"/>
      <c r="M56" s="23"/>
    </row>
    <row r="57" spans="2:13" ht="15" customHeight="1">
      <c r="B57" s="7"/>
      <c r="D57" s="23"/>
      <c r="G57" s="23"/>
      <c r="J57" s="23"/>
      <c r="M57" s="23"/>
    </row>
    <row r="58" spans="2:13" ht="15" customHeight="1">
      <c r="B58" s="7"/>
      <c r="D58" s="23"/>
      <c r="G58" s="23"/>
      <c r="J58" s="23"/>
      <c r="M58" s="23"/>
    </row>
    <row r="59" spans="2:13" ht="15" customHeight="1">
      <c r="B59" s="7"/>
      <c r="D59" s="23"/>
      <c r="G59" s="23"/>
      <c r="J59" s="23"/>
      <c r="M59" s="23"/>
    </row>
    <row r="60" spans="2:13" ht="15" customHeight="1">
      <c r="B60" s="7"/>
      <c r="D60" s="23"/>
      <c r="G60" s="23"/>
      <c r="J60" s="23"/>
      <c r="M60" s="23"/>
    </row>
    <row r="61" spans="2:13" ht="15" customHeight="1">
      <c r="B61" s="7"/>
      <c r="D61" s="23"/>
      <c r="G61" s="23"/>
      <c r="J61" s="23"/>
      <c r="M61" s="23"/>
    </row>
    <row r="62" spans="2:13" ht="15" customHeight="1">
      <c r="B62" s="7"/>
      <c r="D62" s="23"/>
      <c r="G62" s="23"/>
      <c r="J62" s="23"/>
      <c r="M62" s="23"/>
    </row>
    <row r="63" spans="2:13" ht="15" customHeight="1">
      <c r="B63" s="7"/>
      <c r="D63" s="23"/>
      <c r="G63" s="23"/>
      <c r="J63" s="23"/>
      <c r="M63" s="23"/>
    </row>
    <row r="64" spans="2:13" ht="15" customHeight="1">
      <c r="B64" s="7"/>
      <c r="D64" s="23"/>
      <c r="G64" s="23"/>
      <c r="J64" s="23"/>
      <c r="M64" s="23"/>
    </row>
    <row r="65" spans="2:13" ht="15" customHeight="1">
      <c r="B65" s="7"/>
      <c r="D65" s="23"/>
      <c r="G65" s="23"/>
      <c r="J65" s="23"/>
      <c r="M65" s="23"/>
    </row>
    <row r="66" spans="2:13" ht="15" customHeight="1">
      <c r="B66" s="7"/>
      <c r="D66" s="23"/>
      <c r="G66" s="23"/>
      <c r="J66" s="23"/>
      <c r="M66" s="23"/>
    </row>
    <row r="67" spans="2:13" ht="15" customHeight="1">
      <c r="B67" s="7"/>
      <c r="D67" s="23"/>
      <c r="G67" s="23"/>
      <c r="J67" s="23"/>
      <c r="M67" s="23"/>
    </row>
    <row r="68" spans="2:13" ht="15" customHeight="1">
      <c r="B68" s="7"/>
      <c r="D68" s="23"/>
      <c r="G68" s="23"/>
      <c r="J68" s="23"/>
      <c r="M68" s="23"/>
    </row>
    <row r="69" spans="2:13" ht="15" customHeight="1">
      <c r="B69" s="7"/>
      <c r="D69" s="23"/>
      <c r="G69" s="23"/>
      <c r="J69" s="23"/>
      <c r="M69" s="23"/>
    </row>
    <row r="70" spans="2:13" ht="15" customHeight="1">
      <c r="B70" s="7"/>
      <c r="D70" s="23"/>
      <c r="G70" s="23"/>
      <c r="J70" s="23"/>
      <c r="M70" s="23"/>
    </row>
    <row r="71" spans="2:13" ht="15" customHeight="1">
      <c r="B71" s="7"/>
      <c r="D71" s="23"/>
      <c r="G71" s="23"/>
      <c r="J71" s="23"/>
      <c r="M71" s="23"/>
    </row>
    <row r="72" spans="2:13" ht="15" customHeight="1">
      <c r="B72" s="7"/>
      <c r="D72" s="23"/>
      <c r="G72" s="23"/>
      <c r="J72" s="23"/>
      <c r="M72" s="23"/>
    </row>
    <row r="73" spans="2:13" ht="15" customHeight="1">
      <c r="B73" s="7"/>
      <c r="D73" s="23"/>
      <c r="G73" s="23"/>
      <c r="J73" s="23"/>
      <c r="M73" s="23"/>
    </row>
    <row r="74" spans="2:13" ht="15" customHeight="1">
      <c r="B74" s="7"/>
      <c r="D74" s="23"/>
      <c r="G74" s="23"/>
      <c r="J74" s="23"/>
      <c r="M74" s="23"/>
    </row>
    <row r="75" spans="2:13" ht="15" customHeight="1">
      <c r="B75" s="7"/>
      <c r="D75" s="23"/>
      <c r="G75" s="23"/>
      <c r="J75" s="23"/>
      <c r="M75" s="23"/>
    </row>
    <row r="76" spans="2:13" ht="15" customHeight="1">
      <c r="B76" s="7"/>
      <c r="D76" s="23"/>
      <c r="G76" s="23"/>
      <c r="J76" s="23"/>
      <c r="M76" s="23"/>
    </row>
    <row r="77" spans="2:13" ht="15" customHeight="1">
      <c r="B77" s="7"/>
      <c r="D77" s="23"/>
      <c r="G77" s="23"/>
      <c r="J77" s="23"/>
      <c r="M77" s="23"/>
    </row>
    <row r="78" spans="2:13" ht="15" customHeight="1">
      <c r="B78" s="7"/>
      <c r="D78" s="23"/>
      <c r="G78" s="23"/>
      <c r="J78" s="23"/>
      <c r="M78" s="23"/>
    </row>
    <row r="79" spans="2:13" ht="15" customHeight="1">
      <c r="B79" s="7"/>
      <c r="D79" s="23"/>
      <c r="G79" s="23"/>
      <c r="J79" s="23"/>
      <c r="M79" s="23"/>
    </row>
    <row r="80" spans="2:13" ht="15" customHeight="1">
      <c r="B80" s="7"/>
      <c r="D80" s="23"/>
      <c r="G80" s="23"/>
      <c r="J80" s="23"/>
      <c r="M80" s="23"/>
    </row>
    <row r="81" spans="2:13" ht="15" customHeight="1">
      <c r="B81" s="7"/>
      <c r="D81" s="23"/>
      <c r="G81" s="23"/>
      <c r="J81" s="23"/>
      <c r="M81" s="23"/>
    </row>
    <row r="82" spans="2:13" ht="15" customHeight="1">
      <c r="B82" s="7"/>
      <c r="D82" s="23"/>
      <c r="G82" s="23"/>
      <c r="J82" s="23"/>
      <c r="M82" s="23"/>
    </row>
    <row r="83" spans="2:13" ht="15" customHeight="1">
      <c r="B83" s="7"/>
      <c r="D83" s="23"/>
      <c r="G83" s="23"/>
      <c r="J83" s="23"/>
      <c r="M83" s="23"/>
    </row>
    <row r="84" spans="2:13" ht="15" customHeight="1">
      <c r="B84" s="7"/>
      <c r="D84" s="23"/>
      <c r="G84" s="23"/>
      <c r="J84" s="23"/>
      <c r="M84" s="23"/>
    </row>
    <row r="85" spans="2:13" ht="15" customHeight="1">
      <c r="B85" s="7"/>
      <c r="D85" s="23"/>
      <c r="G85" s="23"/>
      <c r="J85" s="23"/>
      <c r="M85" s="23"/>
    </row>
    <row r="86" spans="2:13" ht="15" customHeight="1">
      <c r="B86" s="7"/>
      <c r="D86" s="23"/>
      <c r="G86" s="23"/>
      <c r="J86" s="23"/>
      <c r="M86" s="23"/>
    </row>
    <row r="87" spans="2:13" ht="15" customHeight="1">
      <c r="B87" s="7"/>
      <c r="D87" s="23"/>
      <c r="G87" s="23"/>
      <c r="J87" s="23"/>
      <c r="M87" s="23"/>
    </row>
    <row r="88" spans="2:13" ht="15" customHeight="1">
      <c r="B88" s="7"/>
      <c r="D88" s="23"/>
      <c r="G88" s="23"/>
      <c r="J88" s="23"/>
      <c r="M88" s="23"/>
    </row>
    <row r="89" spans="2:13" ht="15" customHeight="1">
      <c r="B89" s="7"/>
      <c r="D89" s="23"/>
      <c r="G89" s="23"/>
      <c r="J89" s="23"/>
      <c r="M89" s="23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G6:H7 D6:E7 M6:N7 J6:K7 C8:N89"/>
  </dataValidations>
  <printOptions horizontalCentered="1"/>
  <pageMargins left="0.7874015748031497" right="0.5118110236220472" top="0.5511811023622047" bottom="0.6692913385826772" header="0.4330708661417323" footer="0.5118110236220472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view="pageBreakPreview" zoomScaleSheetLayoutView="100" zoomScalePageLayoutView="0" workbookViewId="0" topLeftCell="A1">
      <selection activeCell="F19" sqref="F19"/>
    </sheetView>
  </sheetViews>
  <sheetFormatPr defaultColWidth="8.59765625" defaultRowHeight="15" customHeight="1"/>
  <cols>
    <col min="1" max="1" width="3.09765625" style="2" customWidth="1"/>
    <col min="2" max="2" width="9" style="2" customWidth="1"/>
    <col min="3" max="3" width="8.09765625" style="3" customWidth="1"/>
    <col min="4" max="4" width="4.19921875" style="12" customWidth="1"/>
    <col min="5" max="5" width="5.59765625" style="35" customWidth="1"/>
    <col min="6" max="6" width="7.09765625" style="3" customWidth="1"/>
    <col min="7" max="7" width="4.19921875" style="12" customWidth="1"/>
    <col min="8" max="8" width="5.59765625" style="35" customWidth="1"/>
    <col min="9" max="9" width="8.09765625" style="3" customWidth="1"/>
    <col min="10" max="10" width="4.19921875" style="12" customWidth="1"/>
    <col min="11" max="11" width="5.8984375" style="35" bestFit="1" customWidth="1"/>
    <col min="12" max="12" width="7.09765625" style="3" customWidth="1"/>
    <col min="13" max="13" width="4.19921875" style="12" customWidth="1"/>
    <col min="14" max="14" width="5.59765625" style="35" customWidth="1"/>
    <col min="15" max="16384" width="8.59765625" style="2" customWidth="1"/>
  </cols>
  <sheetData>
    <row r="1" spans="1:14" s="1" customFormat="1" ht="21" customHeight="1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 customHeight="1">
      <c r="A2" s="131"/>
      <c r="B2" s="59" t="s">
        <v>9</v>
      </c>
      <c r="C2" s="132" t="s">
        <v>50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ht="7.5" customHeight="1">
      <c r="A3" s="135"/>
      <c r="B3" s="60"/>
      <c r="C3" s="65" t="s">
        <v>0</v>
      </c>
      <c r="D3" s="136"/>
      <c r="E3" s="137"/>
      <c r="F3" s="65" t="s">
        <v>46</v>
      </c>
      <c r="G3" s="136"/>
      <c r="H3" s="138"/>
      <c r="I3" s="65" t="s">
        <v>47</v>
      </c>
      <c r="J3" s="136"/>
      <c r="K3" s="138"/>
      <c r="L3" s="65" t="s">
        <v>48</v>
      </c>
      <c r="M3" s="136"/>
      <c r="N3" s="138"/>
    </row>
    <row r="4" spans="1:14" ht="24" customHeight="1">
      <c r="A4" s="139"/>
      <c r="B4" s="61"/>
      <c r="C4" s="66"/>
      <c r="D4" s="140" t="s">
        <v>41</v>
      </c>
      <c r="E4" s="141" t="s">
        <v>73</v>
      </c>
      <c r="F4" s="66"/>
      <c r="G4" s="140" t="s">
        <v>41</v>
      </c>
      <c r="H4" s="141" t="s">
        <v>73</v>
      </c>
      <c r="I4" s="66"/>
      <c r="J4" s="140" t="s">
        <v>41</v>
      </c>
      <c r="K4" s="141" t="s">
        <v>73</v>
      </c>
      <c r="L4" s="66"/>
      <c r="M4" s="140" t="s">
        <v>41</v>
      </c>
      <c r="N4" s="141" t="s">
        <v>73</v>
      </c>
    </row>
    <row r="5" spans="1:14" ht="15" customHeight="1">
      <c r="A5" s="17"/>
      <c r="B5" s="17"/>
      <c r="C5" s="20" t="s">
        <v>8</v>
      </c>
      <c r="D5" s="147"/>
      <c r="E5" s="142" t="s">
        <v>7</v>
      </c>
      <c r="F5" s="20" t="s">
        <v>8</v>
      </c>
      <c r="G5" s="147"/>
      <c r="H5" s="142" t="s">
        <v>7</v>
      </c>
      <c r="I5" s="20" t="s">
        <v>8</v>
      </c>
      <c r="J5" s="147"/>
      <c r="K5" s="142" t="s">
        <v>7</v>
      </c>
      <c r="L5" s="20" t="s">
        <v>8</v>
      </c>
      <c r="M5" s="147"/>
      <c r="N5" s="142" t="s">
        <v>7</v>
      </c>
    </row>
    <row r="6" spans="1:14" ht="15" customHeight="1">
      <c r="A6" s="17"/>
      <c r="B6" s="120" t="s">
        <v>105</v>
      </c>
      <c r="C6" s="122">
        <v>37985</v>
      </c>
      <c r="D6" s="148" t="s">
        <v>80</v>
      </c>
      <c r="E6" s="32">
        <v>-0.1</v>
      </c>
      <c r="F6" s="122">
        <v>524906.8531507876</v>
      </c>
      <c r="G6" s="148" t="s">
        <v>80</v>
      </c>
      <c r="H6" s="32">
        <v>2.2</v>
      </c>
      <c r="I6" s="122">
        <v>17155.338466189918</v>
      </c>
      <c r="J6" s="148" t="s">
        <v>80</v>
      </c>
      <c r="K6" s="32">
        <v>-0.5</v>
      </c>
      <c r="L6" s="122">
        <v>15966.851165110036</v>
      </c>
      <c r="M6" s="148" t="s">
        <v>80</v>
      </c>
      <c r="N6" s="32">
        <v>-0.7</v>
      </c>
    </row>
    <row r="7" spans="1:14" ht="15" customHeight="1">
      <c r="A7" s="17"/>
      <c r="B7" s="120" t="s">
        <v>87</v>
      </c>
      <c r="C7" s="122">
        <v>38057</v>
      </c>
      <c r="D7" s="144" t="s">
        <v>80</v>
      </c>
      <c r="E7" s="32">
        <v>0.2</v>
      </c>
      <c r="F7" s="122">
        <v>532445.4875100637</v>
      </c>
      <c r="G7" s="144" t="s">
        <v>80</v>
      </c>
      <c r="H7" s="32">
        <v>1.4</v>
      </c>
      <c r="I7" s="122">
        <v>17182.424259114614</v>
      </c>
      <c r="J7" s="144" t="s">
        <v>80</v>
      </c>
      <c r="K7" s="32">
        <v>0.2</v>
      </c>
      <c r="L7" s="122">
        <v>15666.775958103992</v>
      </c>
      <c r="M7" s="144" t="s">
        <v>80</v>
      </c>
      <c r="N7" s="32">
        <v>-1.9</v>
      </c>
    </row>
    <row r="8" spans="1:14" ht="15" customHeight="1">
      <c r="A8" s="17"/>
      <c r="B8" s="120" t="s">
        <v>88</v>
      </c>
      <c r="C8" s="122">
        <v>38238</v>
      </c>
      <c r="D8" s="144" t="s">
        <v>80</v>
      </c>
      <c r="E8" s="32">
        <v>0.5</v>
      </c>
      <c r="F8" s="122">
        <v>541436.6138022502</v>
      </c>
      <c r="G8" s="144" t="s">
        <v>80</v>
      </c>
      <c r="H8" s="32">
        <v>1.7</v>
      </c>
      <c r="I8" s="122">
        <v>17091.51863216823</v>
      </c>
      <c r="J8" s="144" t="s">
        <v>80</v>
      </c>
      <c r="K8" s="32">
        <v>-0.5</v>
      </c>
      <c r="L8" s="122">
        <v>15473.53785401168</v>
      </c>
      <c r="M8" s="144" t="s">
        <v>80</v>
      </c>
      <c r="N8" s="32">
        <v>-1.2</v>
      </c>
    </row>
    <row r="9" spans="1:14" ht="15" customHeight="1">
      <c r="A9" s="17"/>
      <c r="B9" s="120" t="s">
        <v>99</v>
      </c>
      <c r="C9" s="122">
        <v>38620</v>
      </c>
      <c r="D9" s="144" t="s">
        <v>80</v>
      </c>
      <c r="E9" s="32">
        <v>1</v>
      </c>
      <c r="F9" s="122">
        <v>550312.85825178</v>
      </c>
      <c r="G9" s="144" t="s">
        <v>80</v>
      </c>
      <c r="H9" s="32">
        <v>1.6</v>
      </c>
      <c r="I9" s="122">
        <v>17264.43968817617</v>
      </c>
      <c r="J9" s="144" t="s">
        <v>80</v>
      </c>
      <c r="K9" s="32">
        <v>1</v>
      </c>
      <c r="L9" s="122">
        <v>15349.470953602657</v>
      </c>
      <c r="M9" s="144" t="s">
        <v>80</v>
      </c>
      <c r="N9" s="32">
        <v>-0.8</v>
      </c>
    </row>
    <row r="10" spans="1:14" ht="15" customHeight="1">
      <c r="A10" s="17"/>
      <c r="B10" s="124">
        <v>28</v>
      </c>
      <c r="C10" s="122">
        <v>38782</v>
      </c>
      <c r="D10" s="144" t="s">
        <v>80</v>
      </c>
      <c r="E10" s="32">
        <v>0.4</v>
      </c>
      <c r="F10" s="122">
        <v>555595.4491773285</v>
      </c>
      <c r="G10" s="144" t="s">
        <v>80</v>
      </c>
      <c r="H10" s="32">
        <v>1</v>
      </c>
      <c r="I10" s="122">
        <v>17127.39008292059</v>
      </c>
      <c r="J10" s="144" t="s">
        <v>80</v>
      </c>
      <c r="K10" s="32">
        <v>-0.8</v>
      </c>
      <c r="L10" s="122">
        <v>15287.121446727051</v>
      </c>
      <c r="M10" s="144" t="s">
        <v>80</v>
      </c>
      <c r="N10" s="32">
        <v>-0.4</v>
      </c>
    </row>
    <row r="11" spans="1:14" ht="15" customHeight="1">
      <c r="A11" s="17"/>
      <c r="B11" s="125" t="s">
        <v>10</v>
      </c>
      <c r="C11" s="122">
        <v>38830</v>
      </c>
      <c r="D11" s="144" t="s">
        <v>80</v>
      </c>
      <c r="E11" s="32">
        <v>0.5</v>
      </c>
      <c r="F11" s="122">
        <v>559259.3888865347</v>
      </c>
      <c r="G11" s="144" t="s">
        <v>80</v>
      </c>
      <c r="H11" s="32">
        <v>1</v>
      </c>
      <c r="I11" s="122">
        <v>17163.458267166185</v>
      </c>
      <c r="J11" s="144" t="s">
        <v>80</v>
      </c>
      <c r="K11" s="32">
        <v>-0.7</v>
      </c>
      <c r="L11" s="122">
        <v>15285.643663615672</v>
      </c>
      <c r="M11" s="144" t="s">
        <v>80</v>
      </c>
      <c r="N11" s="32">
        <v>-0.3</v>
      </c>
    </row>
    <row r="12" spans="1:14" ht="15" customHeight="1">
      <c r="A12" s="17"/>
      <c r="B12" s="125" t="s">
        <v>11</v>
      </c>
      <c r="C12" s="122">
        <v>39813</v>
      </c>
      <c r="D12" s="144" t="s">
        <v>80</v>
      </c>
      <c r="E12" s="32">
        <v>0</v>
      </c>
      <c r="F12" s="122">
        <v>514089.11235685594</v>
      </c>
      <c r="G12" s="144" t="s">
        <v>80</v>
      </c>
      <c r="H12" s="32">
        <v>0.8</v>
      </c>
      <c r="I12" s="122">
        <v>16724.398953248518</v>
      </c>
      <c r="J12" s="144" t="s">
        <v>80</v>
      </c>
      <c r="K12" s="32">
        <v>-1.9</v>
      </c>
      <c r="L12" s="122">
        <v>15461.679103989964</v>
      </c>
      <c r="M12" s="144" t="s">
        <v>80</v>
      </c>
      <c r="N12" s="32">
        <v>-1.4</v>
      </c>
    </row>
    <row r="13" spans="1:14" ht="15" customHeight="1">
      <c r="A13" s="4"/>
      <c r="B13" s="4"/>
      <c r="C13" s="10"/>
      <c r="D13" s="9"/>
      <c r="E13" s="36"/>
      <c r="F13" s="11"/>
      <c r="G13" s="9"/>
      <c r="H13" s="36"/>
      <c r="I13" s="11"/>
      <c r="J13" s="9"/>
      <c r="K13" s="36"/>
      <c r="L13" s="11"/>
      <c r="M13" s="9"/>
      <c r="N13" s="36"/>
    </row>
    <row r="14" spans="1:14" ht="15" customHeight="1">
      <c r="A14" s="17">
        <v>1</v>
      </c>
      <c r="B14" s="125" t="s">
        <v>17</v>
      </c>
      <c r="C14" s="122">
        <v>38188</v>
      </c>
      <c r="D14" s="145">
        <v>29</v>
      </c>
      <c r="E14" s="32">
        <v>-0.1</v>
      </c>
      <c r="F14" s="122">
        <v>567456.2688850759</v>
      </c>
      <c r="G14" s="145">
        <v>7</v>
      </c>
      <c r="H14" s="32">
        <v>0</v>
      </c>
      <c r="I14" s="122">
        <v>16957.75230102673</v>
      </c>
      <c r="J14" s="145">
        <v>17</v>
      </c>
      <c r="K14" s="32">
        <v>-0.8</v>
      </c>
      <c r="L14" s="122">
        <v>15181.275616966772</v>
      </c>
      <c r="M14" s="145">
        <v>24</v>
      </c>
      <c r="N14" s="32">
        <v>-0.1</v>
      </c>
    </row>
    <row r="15" spans="1:14" ht="15" customHeight="1">
      <c r="A15" s="17">
        <v>2</v>
      </c>
      <c r="B15" s="125" t="s">
        <v>18</v>
      </c>
      <c r="C15" s="122">
        <v>36679</v>
      </c>
      <c r="D15" s="145">
        <v>33</v>
      </c>
      <c r="E15" s="32">
        <v>-0.7</v>
      </c>
      <c r="F15" s="122">
        <v>553149.957404108</v>
      </c>
      <c r="G15" s="145">
        <v>17</v>
      </c>
      <c r="H15" s="32">
        <v>0.7</v>
      </c>
      <c r="I15" s="122">
        <v>16904.381555211225</v>
      </c>
      <c r="J15" s="145">
        <v>20</v>
      </c>
      <c r="K15" s="32">
        <v>-2</v>
      </c>
      <c r="L15" s="122">
        <v>15308.618230539829</v>
      </c>
      <c r="M15" s="145">
        <v>21</v>
      </c>
      <c r="N15" s="32">
        <v>0</v>
      </c>
    </row>
    <row r="16" spans="1:14" ht="15" customHeight="1">
      <c r="A16" s="17">
        <v>3</v>
      </c>
      <c r="B16" s="125" t="s">
        <v>19</v>
      </c>
      <c r="C16" s="122">
        <v>41471</v>
      </c>
      <c r="D16" s="145">
        <v>16</v>
      </c>
      <c r="E16" s="32">
        <v>1.4</v>
      </c>
      <c r="F16" s="122">
        <v>575686.820404739</v>
      </c>
      <c r="G16" s="145">
        <v>4</v>
      </c>
      <c r="H16" s="32">
        <v>2</v>
      </c>
      <c r="I16" s="122">
        <v>19648.28995924373</v>
      </c>
      <c r="J16" s="145">
        <v>4</v>
      </c>
      <c r="K16" s="32">
        <v>-0.5</v>
      </c>
      <c r="L16" s="122">
        <v>16647.756118604197</v>
      </c>
      <c r="M16" s="145">
        <v>8</v>
      </c>
      <c r="N16" s="32">
        <v>-0.2</v>
      </c>
    </row>
    <row r="17" spans="1:14" ht="15" customHeight="1">
      <c r="A17" s="17">
        <v>4</v>
      </c>
      <c r="B17" s="125" t="s">
        <v>20</v>
      </c>
      <c r="C17" s="122">
        <v>38880</v>
      </c>
      <c r="D17" s="145">
        <v>23</v>
      </c>
      <c r="E17" s="32">
        <v>1</v>
      </c>
      <c r="F17" s="122">
        <v>570670.1458632234</v>
      </c>
      <c r="G17" s="145">
        <v>6</v>
      </c>
      <c r="H17" s="32">
        <v>1.7</v>
      </c>
      <c r="I17" s="122">
        <v>16958.98051935377</v>
      </c>
      <c r="J17" s="145">
        <v>16</v>
      </c>
      <c r="K17" s="32">
        <v>-1.4</v>
      </c>
      <c r="L17" s="122">
        <v>15531.963045662611</v>
      </c>
      <c r="M17" s="145">
        <v>18</v>
      </c>
      <c r="N17" s="32">
        <v>-0.4</v>
      </c>
    </row>
    <row r="18" spans="1:14" ht="15" customHeight="1">
      <c r="A18" s="17">
        <v>5</v>
      </c>
      <c r="B18" s="125" t="s">
        <v>21</v>
      </c>
      <c r="C18" s="122">
        <v>38350</v>
      </c>
      <c r="D18" s="145">
        <v>26</v>
      </c>
      <c r="E18" s="32">
        <v>1.4</v>
      </c>
      <c r="F18" s="122">
        <v>577202.0672649932</v>
      </c>
      <c r="G18" s="145">
        <v>3</v>
      </c>
      <c r="H18" s="32">
        <v>2.3</v>
      </c>
      <c r="I18" s="122">
        <v>17967.596621448683</v>
      </c>
      <c r="J18" s="145">
        <v>7</v>
      </c>
      <c r="K18" s="32">
        <v>0.4</v>
      </c>
      <c r="L18" s="122">
        <v>14927.758093070308</v>
      </c>
      <c r="M18" s="145">
        <v>30</v>
      </c>
      <c r="N18" s="32">
        <v>-0.8</v>
      </c>
    </row>
    <row r="19" spans="1:14" ht="15" customHeight="1">
      <c r="A19" s="17">
        <v>6</v>
      </c>
      <c r="B19" s="125" t="s">
        <v>22</v>
      </c>
      <c r="C19" s="122">
        <v>38277</v>
      </c>
      <c r="D19" s="145">
        <v>27</v>
      </c>
      <c r="E19" s="32">
        <v>0.9</v>
      </c>
      <c r="F19" s="122">
        <v>538819.8344320098</v>
      </c>
      <c r="G19" s="145">
        <v>26</v>
      </c>
      <c r="H19" s="32">
        <v>0.5</v>
      </c>
      <c r="I19" s="122">
        <v>16957.24470176191</v>
      </c>
      <c r="J19" s="145">
        <v>18</v>
      </c>
      <c r="K19" s="32">
        <v>-0.3</v>
      </c>
      <c r="L19" s="122">
        <v>17134.042234536468</v>
      </c>
      <c r="M19" s="145">
        <v>5</v>
      </c>
      <c r="N19" s="32">
        <v>-0.6</v>
      </c>
    </row>
    <row r="20" spans="1:14" ht="15" customHeight="1">
      <c r="A20" s="17">
        <v>7</v>
      </c>
      <c r="B20" s="125" t="s">
        <v>23</v>
      </c>
      <c r="C20" s="122">
        <v>37182</v>
      </c>
      <c r="D20" s="145">
        <v>32</v>
      </c>
      <c r="E20" s="32">
        <v>2.1</v>
      </c>
      <c r="F20" s="122">
        <v>593188.1196172249</v>
      </c>
      <c r="G20" s="145">
        <v>1</v>
      </c>
      <c r="H20" s="32">
        <v>3.6</v>
      </c>
      <c r="I20" s="122">
        <v>16638.686326738232</v>
      </c>
      <c r="J20" s="145">
        <v>23</v>
      </c>
      <c r="K20" s="32">
        <v>0.5</v>
      </c>
      <c r="L20" s="122">
        <v>14252.88442381982</v>
      </c>
      <c r="M20" s="145">
        <v>36</v>
      </c>
      <c r="N20" s="32">
        <v>0.2</v>
      </c>
    </row>
    <row r="21" spans="1:14" ht="15" customHeight="1">
      <c r="A21" s="17">
        <v>8</v>
      </c>
      <c r="B21" s="125" t="s">
        <v>24</v>
      </c>
      <c r="C21" s="122">
        <v>37393</v>
      </c>
      <c r="D21" s="145">
        <v>31</v>
      </c>
      <c r="E21" s="32">
        <v>1.1</v>
      </c>
      <c r="F21" s="122">
        <v>560025.2819255628</v>
      </c>
      <c r="G21" s="145">
        <v>10</v>
      </c>
      <c r="H21" s="32">
        <v>1</v>
      </c>
      <c r="I21" s="122">
        <v>17571.61099139292</v>
      </c>
      <c r="J21" s="145">
        <v>9</v>
      </c>
      <c r="K21" s="32">
        <v>-0.8</v>
      </c>
      <c r="L21" s="122">
        <v>14758.917523492011</v>
      </c>
      <c r="M21" s="145">
        <v>32</v>
      </c>
      <c r="N21" s="32">
        <v>-2.1</v>
      </c>
    </row>
    <row r="22" spans="1:14" ht="15" customHeight="1">
      <c r="A22" s="17">
        <v>9</v>
      </c>
      <c r="B22" s="125" t="s">
        <v>25</v>
      </c>
      <c r="C22" s="122">
        <v>48392</v>
      </c>
      <c r="D22" s="145">
        <v>1</v>
      </c>
      <c r="E22" s="32">
        <v>0.1</v>
      </c>
      <c r="F22" s="122">
        <v>475908.47573204973</v>
      </c>
      <c r="G22" s="145">
        <v>39</v>
      </c>
      <c r="H22" s="32">
        <v>-0.4</v>
      </c>
      <c r="I22" s="122">
        <v>23717.99430551075</v>
      </c>
      <c r="J22" s="145">
        <v>1</v>
      </c>
      <c r="K22" s="32">
        <v>-1.3</v>
      </c>
      <c r="L22" s="122">
        <v>13030.458645902574</v>
      </c>
      <c r="M22" s="145">
        <v>40</v>
      </c>
      <c r="N22" s="32">
        <v>-0.7</v>
      </c>
    </row>
    <row r="23" spans="1:14" ht="15" customHeight="1">
      <c r="A23" s="17">
        <v>10</v>
      </c>
      <c r="B23" s="125" t="s">
        <v>26</v>
      </c>
      <c r="C23" s="122">
        <v>33859</v>
      </c>
      <c r="D23" s="145">
        <v>41</v>
      </c>
      <c r="E23" s="32">
        <v>3.2</v>
      </c>
      <c r="F23" s="122">
        <v>561254.9515199162</v>
      </c>
      <c r="G23" s="145">
        <v>9</v>
      </c>
      <c r="H23" s="32">
        <v>6.6</v>
      </c>
      <c r="I23" s="122">
        <v>16588.751391753303</v>
      </c>
      <c r="J23" s="145">
        <v>24</v>
      </c>
      <c r="K23" s="32">
        <v>-1.7</v>
      </c>
      <c r="L23" s="122">
        <v>16562.51388337961</v>
      </c>
      <c r="M23" s="145">
        <v>9</v>
      </c>
      <c r="N23" s="32">
        <v>2.7</v>
      </c>
    </row>
    <row r="24" spans="1:14" ht="15" customHeight="1">
      <c r="A24" s="17">
        <v>11</v>
      </c>
      <c r="B24" s="125" t="s">
        <v>12</v>
      </c>
      <c r="C24" s="122">
        <v>34304</v>
      </c>
      <c r="D24" s="145">
        <v>40</v>
      </c>
      <c r="E24" s="32">
        <v>0.5</v>
      </c>
      <c r="F24" s="122">
        <v>544084.0808141791</v>
      </c>
      <c r="G24" s="145">
        <v>23</v>
      </c>
      <c r="H24" s="32">
        <v>0.1</v>
      </c>
      <c r="I24" s="122">
        <v>15019.862977945973</v>
      </c>
      <c r="J24" s="145">
        <v>39</v>
      </c>
      <c r="K24" s="32">
        <v>0.8</v>
      </c>
      <c r="L24" s="122">
        <v>15551.123635440466</v>
      </c>
      <c r="M24" s="145">
        <v>17</v>
      </c>
      <c r="N24" s="32">
        <v>-2.4</v>
      </c>
    </row>
    <row r="25" spans="1:14" ht="15" customHeight="1">
      <c r="A25" s="17">
        <v>12</v>
      </c>
      <c r="B25" s="125" t="s">
        <v>27</v>
      </c>
      <c r="C25" s="122">
        <v>45601</v>
      </c>
      <c r="D25" s="145">
        <v>5</v>
      </c>
      <c r="E25" s="32">
        <v>-4.3</v>
      </c>
      <c r="F25" s="122">
        <v>547238.6815118664</v>
      </c>
      <c r="G25" s="145">
        <v>19</v>
      </c>
      <c r="H25" s="32">
        <v>-2.9</v>
      </c>
      <c r="I25" s="122">
        <v>20705.27110704514</v>
      </c>
      <c r="J25" s="145">
        <v>3</v>
      </c>
      <c r="K25" s="32">
        <v>-4.5</v>
      </c>
      <c r="L25" s="122">
        <v>13524.277307590584</v>
      </c>
      <c r="M25" s="145">
        <v>39</v>
      </c>
      <c r="N25" s="32">
        <v>-1</v>
      </c>
    </row>
    <row r="26" spans="1:14" ht="15" customHeight="1">
      <c r="A26" s="17">
        <v>13</v>
      </c>
      <c r="B26" s="125" t="s">
        <v>28</v>
      </c>
      <c r="C26" s="122">
        <v>38615</v>
      </c>
      <c r="D26" s="145">
        <v>24</v>
      </c>
      <c r="E26" s="32">
        <v>-1.7</v>
      </c>
      <c r="F26" s="122">
        <v>587745.566893424</v>
      </c>
      <c r="G26" s="145">
        <v>2</v>
      </c>
      <c r="H26" s="32">
        <v>-0.2</v>
      </c>
      <c r="I26" s="122">
        <v>14979.06356392278</v>
      </c>
      <c r="J26" s="145">
        <v>40</v>
      </c>
      <c r="K26" s="32">
        <v>-3.2</v>
      </c>
      <c r="L26" s="122">
        <v>14453.074222668003</v>
      </c>
      <c r="M26" s="145">
        <v>33</v>
      </c>
      <c r="N26" s="32">
        <v>0.4</v>
      </c>
    </row>
    <row r="27" spans="1:14" ht="15" customHeight="1">
      <c r="A27" s="17">
        <v>14</v>
      </c>
      <c r="B27" s="125" t="s">
        <v>29</v>
      </c>
      <c r="C27" s="122">
        <v>36299</v>
      </c>
      <c r="D27" s="145">
        <v>34</v>
      </c>
      <c r="E27" s="32">
        <v>-0.3</v>
      </c>
      <c r="F27" s="122">
        <v>554498.8338032911</v>
      </c>
      <c r="G27" s="145">
        <v>14</v>
      </c>
      <c r="H27" s="32">
        <v>-1.3</v>
      </c>
      <c r="I27" s="122">
        <v>16327.697666019152</v>
      </c>
      <c r="J27" s="145">
        <v>29</v>
      </c>
      <c r="K27" s="32">
        <v>0.4</v>
      </c>
      <c r="L27" s="122">
        <v>14178.354939746245</v>
      </c>
      <c r="M27" s="145">
        <v>37</v>
      </c>
      <c r="N27" s="32">
        <v>-0.8</v>
      </c>
    </row>
    <row r="28" spans="1:14" ht="15" customHeight="1">
      <c r="A28" s="17">
        <v>15</v>
      </c>
      <c r="B28" s="125" t="s">
        <v>30</v>
      </c>
      <c r="C28" s="122">
        <v>42070</v>
      </c>
      <c r="D28" s="145">
        <v>14</v>
      </c>
      <c r="E28" s="32">
        <v>2.6</v>
      </c>
      <c r="F28" s="122">
        <v>556200.4453218253</v>
      </c>
      <c r="G28" s="145">
        <v>13</v>
      </c>
      <c r="H28" s="32">
        <v>2.2</v>
      </c>
      <c r="I28" s="122">
        <v>15754.538512598285</v>
      </c>
      <c r="J28" s="145">
        <v>35</v>
      </c>
      <c r="K28" s="32">
        <v>0.7</v>
      </c>
      <c r="L28" s="122">
        <v>15293.334691156866</v>
      </c>
      <c r="M28" s="145">
        <v>22</v>
      </c>
      <c r="N28" s="32">
        <v>-1.8</v>
      </c>
    </row>
    <row r="29" spans="1:14" ht="15" customHeight="1">
      <c r="A29" s="17">
        <v>16</v>
      </c>
      <c r="B29" s="125" t="s">
        <v>31</v>
      </c>
      <c r="C29" s="122">
        <v>35536</v>
      </c>
      <c r="D29" s="145">
        <v>38</v>
      </c>
      <c r="E29" s="32">
        <v>-0.2</v>
      </c>
      <c r="F29" s="122">
        <v>544713.8683226818</v>
      </c>
      <c r="G29" s="145">
        <v>21</v>
      </c>
      <c r="H29" s="32">
        <v>1.9</v>
      </c>
      <c r="I29" s="122">
        <v>16442.792928167633</v>
      </c>
      <c r="J29" s="145">
        <v>27</v>
      </c>
      <c r="K29" s="32">
        <v>-1.6</v>
      </c>
      <c r="L29" s="122">
        <v>15875.215309255738</v>
      </c>
      <c r="M29" s="145">
        <v>14</v>
      </c>
      <c r="N29" s="32">
        <v>-1.2</v>
      </c>
    </row>
    <row r="30" spans="1:14" ht="15" customHeight="1">
      <c r="A30" s="17">
        <v>17</v>
      </c>
      <c r="B30" s="125" t="s">
        <v>32</v>
      </c>
      <c r="C30" s="122">
        <v>39539</v>
      </c>
      <c r="D30" s="145">
        <v>22</v>
      </c>
      <c r="E30" s="32">
        <v>-0.5</v>
      </c>
      <c r="F30" s="122">
        <v>541854.4701449828</v>
      </c>
      <c r="G30" s="145">
        <v>25</v>
      </c>
      <c r="H30" s="32">
        <v>-0.6</v>
      </c>
      <c r="I30" s="122">
        <v>16756.513198709596</v>
      </c>
      <c r="J30" s="145">
        <v>22</v>
      </c>
      <c r="K30" s="32">
        <v>0.2</v>
      </c>
      <c r="L30" s="122">
        <v>15109.257627648538</v>
      </c>
      <c r="M30" s="145">
        <v>28</v>
      </c>
      <c r="N30" s="32">
        <v>0.1</v>
      </c>
    </row>
    <row r="31" spans="1:14" ht="15" customHeight="1">
      <c r="A31" s="17">
        <v>18</v>
      </c>
      <c r="B31" s="125" t="s">
        <v>33</v>
      </c>
      <c r="C31" s="122">
        <v>44175</v>
      </c>
      <c r="D31" s="145">
        <v>9</v>
      </c>
      <c r="E31" s="32">
        <v>1.6</v>
      </c>
      <c r="F31" s="122">
        <v>574782.0917841182</v>
      </c>
      <c r="G31" s="145">
        <v>5</v>
      </c>
      <c r="H31" s="32">
        <v>1.5</v>
      </c>
      <c r="I31" s="122">
        <v>16950.846947505128</v>
      </c>
      <c r="J31" s="145">
        <v>19</v>
      </c>
      <c r="K31" s="32">
        <v>1.3</v>
      </c>
      <c r="L31" s="122">
        <v>15076.492167101827</v>
      </c>
      <c r="M31" s="145">
        <v>29</v>
      </c>
      <c r="N31" s="32">
        <v>-0.5</v>
      </c>
    </row>
    <row r="32" spans="1:14" ht="15" customHeight="1">
      <c r="A32" s="17">
        <v>19</v>
      </c>
      <c r="B32" s="125" t="s">
        <v>34</v>
      </c>
      <c r="C32" s="122">
        <v>43887</v>
      </c>
      <c r="D32" s="145">
        <v>11</v>
      </c>
      <c r="E32" s="32">
        <v>4.2</v>
      </c>
      <c r="F32" s="122">
        <v>553453.1299885975</v>
      </c>
      <c r="G32" s="145">
        <v>16</v>
      </c>
      <c r="H32" s="32">
        <v>4.6</v>
      </c>
      <c r="I32" s="122">
        <v>16811.536916270492</v>
      </c>
      <c r="J32" s="145">
        <v>21</v>
      </c>
      <c r="K32" s="32">
        <v>1.1</v>
      </c>
      <c r="L32" s="122">
        <v>15119.789110285565</v>
      </c>
      <c r="M32" s="145">
        <v>26</v>
      </c>
      <c r="N32" s="32">
        <v>0.4</v>
      </c>
    </row>
    <row r="33" spans="1:14" ht="15" customHeight="1">
      <c r="A33" s="17">
        <v>20</v>
      </c>
      <c r="B33" s="125" t="s">
        <v>35</v>
      </c>
      <c r="C33" s="122">
        <v>44019</v>
      </c>
      <c r="D33" s="145">
        <v>10</v>
      </c>
      <c r="E33" s="32">
        <v>3.6</v>
      </c>
      <c r="F33" s="122">
        <v>567111.1410822299</v>
      </c>
      <c r="G33" s="145">
        <v>8</v>
      </c>
      <c r="H33" s="32">
        <v>1.3</v>
      </c>
      <c r="I33" s="122">
        <v>17054.710894122152</v>
      </c>
      <c r="J33" s="145">
        <v>14</v>
      </c>
      <c r="K33" s="32">
        <v>6.6</v>
      </c>
      <c r="L33" s="122">
        <v>15117.729913240286</v>
      </c>
      <c r="M33" s="145">
        <v>27</v>
      </c>
      <c r="N33" s="32">
        <v>-3.3</v>
      </c>
    </row>
    <row r="34" spans="1:14" ht="15" customHeight="1">
      <c r="A34" s="17">
        <v>21</v>
      </c>
      <c r="B34" s="125" t="s">
        <v>36</v>
      </c>
      <c r="C34" s="122">
        <v>41884</v>
      </c>
      <c r="D34" s="145">
        <v>15</v>
      </c>
      <c r="E34" s="32">
        <v>1.7</v>
      </c>
      <c r="F34" s="122">
        <v>518927.63772836706</v>
      </c>
      <c r="G34" s="145">
        <v>32</v>
      </c>
      <c r="H34" s="32">
        <v>2.7</v>
      </c>
      <c r="I34" s="122">
        <v>15779.760917872205</v>
      </c>
      <c r="J34" s="145">
        <v>34</v>
      </c>
      <c r="K34" s="32">
        <v>-1</v>
      </c>
      <c r="L34" s="122">
        <v>12786.56340869978</v>
      </c>
      <c r="M34" s="145">
        <v>41</v>
      </c>
      <c r="N34" s="32">
        <v>-0.8</v>
      </c>
    </row>
    <row r="35" spans="1:14" s="8" customFormat="1" ht="15" customHeight="1">
      <c r="A35" s="17">
        <v>22</v>
      </c>
      <c r="B35" s="125" t="s">
        <v>59</v>
      </c>
      <c r="C35" s="122">
        <v>45940</v>
      </c>
      <c r="D35" s="145">
        <v>3</v>
      </c>
      <c r="E35" s="32">
        <v>0.9</v>
      </c>
      <c r="F35" s="122">
        <v>553739.0177777777</v>
      </c>
      <c r="G35" s="145">
        <v>15</v>
      </c>
      <c r="H35" s="32">
        <v>0.5</v>
      </c>
      <c r="I35" s="122">
        <v>19042.003531366845</v>
      </c>
      <c r="J35" s="145">
        <v>5</v>
      </c>
      <c r="K35" s="32">
        <v>-2.3</v>
      </c>
      <c r="L35" s="122">
        <v>15571.298220640569</v>
      </c>
      <c r="M35" s="145">
        <v>16</v>
      </c>
      <c r="N35" s="32">
        <v>7.9</v>
      </c>
    </row>
    <row r="36" spans="1:14" ht="15" customHeight="1">
      <c r="A36" s="17">
        <v>23</v>
      </c>
      <c r="B36" s="125" t="s">
        <v>57</v>
      </c>
      <c r="C36" s="122">
        <v>45455</v>
      </c>
      <c r="D36" s="145">
        <v>6</v>
      </c>
      <c r="E36" s="32">
        <v>3.1</v>
      </c>
      <c r="F36" s="122">
        <v>542316.0060311609</v>
      </c>
      <c r="G36" s="145">
        <v>24</v>
      </c>
      <c r="H36" s="32">
        <v>0.8</v>
      </c>
      <c r="I36" s="122">
        <v>16498.780201506408</v>
      </c>
      <c r="J36" s="145">
        <v>26</v>
      </c>
      <c r="K36" s="32">
        <v>0</v>
      </c>
      <c r="L36" s="122">
        <v>15643.184401719962</v>
      </c>
      <c r="M36" s="145">
        <v>15</v>
      </c>
      <c r="N36" s="32">
        <v>3.5</v>
      </c>
    </row>
    <row r="37" spans="1:14" ht="15" customHeight="1">
      <c r="A37" s="17">
        <v>24</v>
      </c>
      <c r="B37" s="125" t="s">
        <v>58</v>
      </c>
      <c r="C37" s="122">
        <v>43700</v>
      </c>
      <c r="D37" s="145">
        <v>12</v>
      </c>
      <c r="E37" s="32">
        <v>0.9</v>
      </c>
      <c r="F37" s="122">
        <v>524574.1471861472</v>
      </c>
      <c r="G37" s="145">
        <v>31</v>
      </c>
      <c r="H37" s="32">
        <v>2</v>
      </c>
      <c r="I37" s="122">
        <v>17226.190419143742</v>
      </c>
      <c r="J37" s="145">
        <v>13</v>
      </c>
      <c r="K37" s="32">
        <v>-1.6</v>
      </c>
      <c r="L37" s="122">
        <v>16871.174005790035</v>
      </c>
      <c r="M37" s="145">
        <v>7</v>
      </c>
      <c r="N37" s="32">
        <v>0</v>
      </c>
    </row>
    <row r="38" spans="1:14" ht="15" customHeight="1">
      <c r="A38" s="17">
        <v>25</v>
      </c>
      <c r="B38" s="125" t="s">
        <v>64</v>
      </c>
      <c r="C38" s="122">
        <v>38249</v>
      </c>
      <c r="D38" s="145">
        <v>28</v>
      </c>
      <c r="E38" s="32">
        <v>-3.2</v>
      </c>
      <c r="F38" s="122">
        <v>497677.9574822843</v>
      </c>
      <c r="G38" s="145">
        <v>37</v>
      </c>
      <c r="H38" s="32">
        <v>4.4</v>
      </c>
      <c r="I38" s="122">
        <v>17263.67999831067</v>
      </c>
      <c r="J38" s="145">
        <v>11</v>
      </c>
      <c r="K38" s="32">
        <v>-5.2</v>
      </c>
      <c r="L38" s="122">
        <v>15889.13958526772</v>
      </c>
      <c r="M38" s="145">
        <v>13</v>
      </c>
      <c r="N38" s="32">
        <v>-2.6</v>
      </c>
    </row>
    <row r="39" spans="1:14" ht="15" customHeight="1">
      <c r="A39" s="17">
        <v>26</v>
      </c>
      <c r="B39" s="125" t="s">
        <v>65</v>
      </c>
      <c r="C39" s="122">
        <v>45157</v>
      </c>
      <c r="D39" s="145">
        <v>7</v>
      </c>
      <c r="E39" s="32">
        <v>0.6</v>
      </c>
      <c r="F39" s="122">
        <v>536277.5985471638</v>
      </c>
      <c r="G39" s="145">
        <v>28</v>
      </c>
      <c r="H39" s="32">
        <v>2</v>
      </c>
      <c r="I39" s="122">
        <v>15495.13894250679</v>
      </c>
      <c r="J39" s="145">
        <v>36</v>
      </c>
      <c r="K39" s="32">
        <v>-1.9</v>
      </c>
      <c r="L39" s="122">
        <v>17702.79104146648</v>
      </c>
      <c r="M39" s="145">
        <v>2</v>
      </c>
      <c r="N39" s="32">
        <v>3</v>
      </c>
    </row>
    <row r="40" spans="1:14" ht="15" customHeight="1">
      <c r="A40" s="17">
        <v>27</v>
      </c>
      <c r="B40" s="125" t="s">
        <v>66</v>
      </c>
      <c r="C40" s="122">
        <v>41136</v>
      </c>
      <c r="D40" s="145">
        <v>17</v>
      </c>
      <c r="E40" s="32">
        <v>-0.9</v>
      </c>
      <c r="F40" s="122">
        <v>544221.8035217795</v>
      </c>
      <c r="G40" s="145">
        <v>22</v>
      </c>
      <c r="H40" s="32">
        <v>-1.2</v>
      </c>
      <c r="I40" s="122">
        <v>17631.61914086403</v>
      </c>
      <c r="J40" s="145">
        <v>8</v>
      </c>
      <c r="K40" s="32">
        <v>-1.6</v>
      </c>
      <c r="L40" s="122">
        <v>17210.209112920977</v>
      </c>
      <c r="M40" s="145">
        <v>3</v>
      </c>
      <c r="N40" s="32">
        <v>2.5</v>
      </c>
    </row>
    <row r="41" spans="1:14" ht="15" customHeight="1">
      <c r="A41" s="17">
        <v>28</v>
      </c>
      <c r="B41" s="125" t="s">
        <v>67</v>
      </c>
      <c r="C41" s="122">
        <v>45605</v>
      </c>
      <c r="D41" s="145">
        <v>4</v>
      </c>
      <c r="E41" s="32">
        <v>4.4</v>
      </c>
      <c r="F41" s="122">
        <v>538323.6256323777</v>
      </c>
      <c r="G41" s="145">
        <v>27</v>
      </c>
      <c r="H41" s="32">
        <v>4.3</v>
      </c>
      <c r="I41" s="122">
        <v>17245.77290030357</v>
      </c>
      <c r="J41" s="145">
        <v>12</v>
      </c>
      <c r="K41" s="32">
        <v>0.7</v>
      </c>
      <c r="L41" s="122">
        <v>16937.294484911552</v>
      </c>
      <c r="M41" s="145">
        <v>6</v>
      </c>
      <c r="N41" s="32">
        <v>-4.4</v>
      </c>
    </row>
    <row r="42" spans="1:14" ht="15" customHeight="1">
      <c r="A42" s="17">
        <v>29</v>
      </c>
      <c r="B42" s="125" t="s">
        <v>68</v>
      </c>
      <c r="C42" s="122">
        <v>39641</v>
      </c>
      <c r="D42" s="145">
        <v>21</v>
      </c>
      <c r="E42" s="32">
        <v>-1</v>
      </c>
      <c r="F42" s="122">
        <v>513881.19886124</v>
      </c>
      <c r="G42" s="145">
        <v>34</v>
      </c>
      <c r="H42" s="32">
        <v>0.6</v>
      </c>
      <c r="I42" s="122">
        <v>15912.661216806564</v>
      </c>
      <c r="J42" s="145">
        <v>33</v>
      </c>
      <c r="K42" s="32">
        <v>-3</v>
      </c>
      <c r="L42" s="122">
        <v>15484.993085736864</v>
      </c>
      <c r="M42" s="145">
        <v>19</v>
      </c>
      <c r="N42" s="32">
        <v>1.1</v>
      </c>
    </row>
    <row r="43" spans="1:14" ht="15" customHeight="1">
      <c r="A43" s="17">
        <v>30</v>
      </c>
      <c r="B43" s="125" t="s">
        <v>13</v>
      </c>
      <c r="C43" s="122">
        <v>42348</v>
      </c>
      <c r="D43" s="145">
        <v>13</v>
      </c>
      <c r="E43" s="32">
        <v>0.3</v>
      </c>
      <c r="F43" s="122">
        <v>530623.1746970145</v>
      </c>
      <c r="G43" s="145">
        <v>29</v>
      </c>
      <c r="H43" s="32">
        <v>-0.4</v>
      </c>
      <c r="I43" s="122">
        <v>16369.62962265572</v>
      </c>
      <c r="J43" s="145">
        <v>28</v>
      </c>
      <c r="K43" s="32">
        <v>-2.3</v>
      </c>
      <c r="L43" s="122">
        <v>14418.21241662391</v>
      </c>
      <c r="M43" s="145">
        <v>34</v>
      </c>
      <c r="N43" s="32">
        <v>-0.5</v>
      </c>
    </row>
    <row r="44" spans="1:14" ht="15" customHeight="1">
      <c r="A44" s="17">
        <v>31</v>
      </c>
      <c r="B44" s="125" t="s">
        <v>91</v>
      </c>
      <c r="C44" s="122">
        <v>41103</v>
      </c>
      <c r="D44" s="145">
        <v>18</v>
      </c>
      <c r="E44" s="32">
        <v>-0.4</v>
      </c>
      <c r="F44" s="122">
        <v>556239.067357513</v>
      </c>
      <c r="G44" s="145">
        <v>12</v>
      </c>
      <c r="H44" s="32">
        <v>-2.7</v>
      </c>
      <c r="I44" s="122">
        <v>15223.767084938905</v>
      </c>
      <c r="J44" s="145">
        <v>37</v>
      </c>
      <c r="K44" s="32">
        <v>0.1</v>
      </c>
      <c r="L44" s="122">
        <v>18091.078355314196</v>
      </c>
      <c r="M44" s="145">
        <v>1</v>
      </c>
      <c r="N44" s="32">
        <v>-2.3</v>
      </c>
    </row>
    <row r="45" spans="1:14" ht="15" customHeight="1">
      <c r="A45" s="17">
        <v>32</v>
      </c>
      <c r="B45" s="125" t="s">
        <v>37</v>
      </c>
      <c r="C45" s="122">
        <v>41103</v>
      </c>
      <c r="D45" s="145">
        <v>18</v>
      </c>
      <c r="E45" s="32">
        <v>-1.7</v>
      </c>
      <c r="F45" s="122">
        <v>515297.01697655616</v>
      </c>
      <c r="G45" s="145">
        <v>33</v>
      </c>
      <c r="H45" s="32">
        <v>-1.7</v>
      </c>
      <c r="I45" s="122">
        <v>17351.34124465296</v>
      </c>
      <c r="J45" s="145">
        <v>10</v>
      </c>
      <c r="K45" s="32">
        <v>-1.2</v>
      </c>
      <c r="L45" s="122">
        <v>16268.706062750649</v>
      </c>
      <c r="M45" s="145">
        <v>11</v>
      </c>
      <c r="N45" s="32">
        <v>-1.1</v>
      </c>
    </row>
    <row r="46" spans="1:14" ht="15" customHeight="1">
      <c r="A46" s="17">
        <v>33</v>
      </c>
      <c r="B46" s="125" t="s">
        <v>38</v>
      </c>
      <c r="C46" s="122">
        <v>37753</v>
      </c>
      <c r="D46" s="145">
        <v>30</v>
      </c>
      <c r="E46" s="32">
        <v>4.4</v>
      </c>
      <c r="F46" s="122">
        <v>556958.1845436376</v>
      </c>
      <c r="G46" s="145">
        <v>11</v>
      </c>
      <c r="H46" s="32">
        <v>3.8</v>
      </c>
      <c r="I46" s="122">
        <v>18028.528690319756</v>
      </c>
      <c r="J46" s="145">
        <v>6</v>
      </c>
      <c r="K46" s="32">
        <v>-0.3</v>
      </c>
      <c r="L46" s="122">
        <v>16438.669197619536</v>
      </c>
      <c r="M46" s="145">
        <v>10</v>
      </c>
      <c r="N46" s="32">
        <v>1.8</v>
      </c>
    </row>
    <row r="47" spans="1:14" ht="15" customHeight="1">
      <c r="A47" s="17">
        <v>34</v>
      </c>
      <c r="B47" s="125" t="s">
        <v>39</v>
      </c>
      <c r="C47" s="122">
        <v>36283</v>
      </c>
      <c r="D47" s="145">
        <v>35</v>
      </c>
      <c r="E47" s="32">
        <v>2.2</v>
      </c>
      <c r="F47" s="122">
        <v>546157.7183271833</v>
      </c>
      <c r="G47" s="145">
        <v>20</v>
      </c>
      <c r="H47" s="32">
        <v>3.9</v>
      </c>
      <c r="I47" s="122">
        <v>15038.438899371955</v>
      </c>
      <c r="J47" s="145">
        <v>38</v>
      </c>
      <c r="K47" s="32">
        <v>0.4</v>
      </c>
      <c r="L47" s="122">
        <v>16236.2339055794</v>
      </c>
      <c r="M47" s="145">
        <v>12</v>
      </c>
      <c r="N47" s="32">
        <v>-3.2</v>
      </c>
    </row>
    <row r="48" spans="1:14" ht="15" customHeight="1">
      <c r="A48" s="17">
        <v>35</v>
      </c>
      <c r="B48" s="125" t="s">
        <v>40</v>
      </c>
      <c r="C48" s="122">
        <v>34773</v>
      </c>
      <c r="D48" s="145">
        <v>39</v>
      </c>
      <c r="E48" s="32">
        <v>3.8</v>
      </c>
      <c r="F48" s="122">
        <v>508771.6712179137</v>
      </c>
      <c r="G48" s="145">
        <v>35</v>
      </c>
      <c r="H48" s="32">
        <v>-1.4</v>
      </c>
      <c r="I48" s="122">
        <v>15962.076235619414</v>
      </c>
      <c r="J48" s="145">
        <v>32</v>
      </c>
      <c r="K48" s="32">
        <v>1.4</v>
      </c>
      <c r="L48" s="122">
        <v>15257.383935151069</v>
      </c>
      <c r="M48" s="145">
        <v>23</v>
      </c>
      <c r="N48" s="32">
        <v>-2.5</v>
      </c>
    </row>
    <row r="49" spans="1:14" ht="15" customHeight="1">
      <c r="A49" s="17">
        <v>36</v>
      </c>
      <c r="B49" s="125" t="s">
        <v>92</v>
      </c>
      <c r="C49" s="122">
        <v>35833</v>
      </c>
      <c r="D49" s="145">
        <v>36</v>
      </c>
      <c r="E49" s="32">
        <v>0</v>
      </c>
      <c r="F49" s="122">
        <v>508201.86813186813</v>
      </c>
      <c r="G49" s="145">
        <v>36</v>
      </c>
      <c r="H49" s="32">
        <v>0</v>
      </c>
      <c r="I49" s="122">
        <v>13272.1337450485</v>
      </c>
      <c r="J49" s="145">
        <v>41</v>
      </c>
      <c r="K49" s="32">
        <v>0</v>
      </c>
      <c r="L49" s="122">
        <v>17190.56561922366</v>
      </c>
      <c r="M49" s="145">
        <v>4</v>
      </c>
      <c r="N49" s="32">
        <v>0</v>
      </c>
    </row>
    <row r="50" spans="1:14" ht="15" customHeight="1">
      <c r="A50" s="17">
        <v>37</v>
      </c>
      <c r="B50" s="125" t="s">
        <v>14</v>
      </c>
      <c r="C50" s="122">
        <v>35697</v>
      </c>
      <c r="D50" s="145">
        <v>37</v>
      </c>
      <c r="E50" s="32">
        <v>-1.2</v>
      </c>
      <c r="F50" s="122">
        <v>528043.2495309568</v>
      </c>
      <c r="G50" s="145">
        <v>30</v>
      </c>
      <c r="H50" s="32">
        <v>4.7</v>
      </c>
      <c r="I50" s="122">
        <v>16066.53312867741</v>
      </c>
      <c r="J50" s="145">
        <v>31</v>
      </c>
      <c r="K50" s="32">
        <v>-3.3</v>
      </c>
      <c r="L50" s="122">
        <v>14902.290510006456</v>
      </c>
      <c r="M50" s="145">
        <v>31</v>
      </c>
      <c r="N50" s="32">
        <v>-5</v>
      </c>
    </row>
    <row r="51" spans="1:14" ht="15" customHeight="1">
      <c r="A51" s="17">
        <v>38</v>
      </c>
      <c r="B51" s="125" t="s">
        <v>15</v>
      </c>
      <c r="C51" s="122">
        <v>47374</v>
      </c>
      <c r="D51" s="145">
        <v>2</v>
      </c>
      <c r="E51" s="32">
        <v>2.9</v>
      </c>
      <c r="F51" s="122">
        <v>552952.1254034117</v>
      </c>
      <c r="G51" s="145">
        <v>18</v>
      </c>
      <c r="H51" s="32">
        <v>5.7</v>
      </c>
      <c r="I51" s="122">
        <v>22681.615762306432</v>
      </c>
      <c r="J51" s="145">
        <v>2</v>
      </c>
      <c r="K51" s="32">
        <v>-6.6</v>
      </c>
      <c r="L51" s="122">
        <v>15338.673666758774</v>
      </c>
      <c r="M51" s="145">
        <v>20</v>
      </c>
      <c r="N51" s="32">
        <v>-5.3</v>
      </c>
    </row>
    <row r="52" spans="1:14" ht="15" customHeight="1">
      <c r="A52" s="17">
        <v>39</v>
      </c>
      <c r="B52" s="125" t="s">
        <v>16</v>
      </c>
      <c r="C52" s="122">
        <v>44985</v>
      </c>
      <c r="D52" s="145">
        <v>8</v>
      </c>
      <c r="E52" s="32">
        <v>-5.1</v>
      </c>
      <c r="F52" s="122">
        <v>449671.9486788618</v>
      </c>
      <c r="G52" s="145">
        <v>41</v>
      </c>
      <c r="H52" s="32">
        <v>-2.9</v>
      </c>
      <c r="I52" s="122">
        <v>16563.703522205207</v>
      </c>
      <c r="J52" s="145">
        <v>25</v>
      </c>
      <c r="K52" s="32">
        <v>-1.8</v>
      </c>
      <c r="L52" s="122">
        <v>13535.610519724483</v>
      </c>
      <c r="M52" s="145">
        <v>38</v>
      </c>
      <c r="N52" s="32">
        <v>-5.9</v>
      </c>
    </row>
    <row r="53" spans="1:14" ht="15" customHeight="1">
      <c r="A53" s="17">
        <v>40</v>
      </c>
      <c r="B53" s="125" t="s">
        <v>107</v>
      </c>
      <c r="C53" s="122">
        <v>38574</v>
      </c>
      <c r="D53" s="145">
        <v>25</v>
      </c>
      <c r="E53" s="32">
        <v>3.1</v>
      </c>
      <c r="F53" s="122">
        <v>473522.66344605474</v>
      </c>
      <c r="G53" s="145">
        <v>40</v>
      </c>
      <c r="H53" s="32">
        <v>8.8</v>
      </c>
      <c r="I53" s="122">
        <v>17045.077825317203</v>
      </c>
      <c r="J53" s="145">
        <v>15</v>
      </c>
      <c r="K53" s="32">
        <v>-4.1</v>
      </c>
      <c r="L53" s="122">
        <v>15161.516430124026</v>
      </c>
      <c r="M53" s="145">
        <v>25</v>
      </c>
      <c r="N53" s="32">
        <v>2.9</v>
      </c>
    </row>
    <row r="54" spans="1:14" ht="15" customHeight="1">
      <c r="A54" s="22">
        <v>41</v>
      </c>
      <c r="B54" s="127" t="s">
        <v>108</v>
      </c>
      <c r="C54" s="130">
        <v>40772</v>
      </c>
      <c r="D54" s="146">
        <v>20</v>
      </c>
      <c r="E54" s="129">
        <v>-4.4</v>
      </c>
      <c r="F54" s="130">
        <v>480165.13118565263</v>
      </c>
      <c r="G54" s="146">
        <v>38</v>
      </c>
      <c r="H54" s="129">
        <v>-5.1</v>
      </c>
      <c r="I54" s="130">
        <v>16168.048008106909</v>
      </c>
      <c r="J54" s="146">
        <v>30</v>
      </c>
      <c r="K54" s="129">
        <v>-2.6</v>
      </c>
      <c r="L54" s="130">
        <v>14323.937562940584</v>
      </c>
      <c r="M54" s="146">
        <v>35</v>
      </c>
      <c r="N54" s="129">
        <v>0.3</v>
      </c>
    </row>
    <row r="55" spans="1:13" ht="15" customHeight="1">
      <c r="A55" s="42"/>
      <c r="B55" s="46"/>
      <c r="D55" s="23"/>
      <c r="G55" s="23"/>
      <c r="J55" s="23"/>
      <c r="M55" s="23"/>
    </row>
    <row r="56" spans="2:13" ht="15" customHeight="1">
      <c r="B56" s="7"/>
      <c r="D56" s="23"/>
      <c r="G56" s="23"/>
      <c r="J56" s="23"/>
      <c r="M56" s="23"/>
    </row>
    <row r="57" spans="2:13" ht="15" customHeight="1">
      <c r="B57" s="7"/>
      <c r="D57" s="23"/>
      <c r="G57" s="23"/>
      <c r="J57" s="23"/>
      <c r="M57" s="23"/>
    </row>
    <row r="58" spans="2:13" ht="15" customHeight="1">
      <c r="B58" s="7"/>
      <c r="D58" s="23"/>
      <c r="G58" s="23"/>
      <c r="J58" s="23"/>
      <c r="M58" s="23"/>
    </row>
    <row r="59" spans="2:13" ht="15" customHeight="1">
      <c r="B59" s="7"/>
      <c r="D59" s="23"/>
      <c r="G59" s="23"/>
      <c r="J59" s="23"/>
      <c r="M59" s="23"/>
    </row>
    <row r="60" spans="2:13" ht="15" customHeight="1">
      <c r="B60" s="7"/>
      <c r="D60" s="23"/>
      <c r="G60" s="23"/>
      <c r="J60" s="23"/>
      <c r="M60" s="23"/>
    </row>
    <row r="61" spans="2:13" ht="15" customHeight="1">
      <c r="B61" s="7"/>
      <c r="D61" s="23"/>
      <c r="G61" s="23"/>
      <c r="J61" s="23"/>
      <c r="M61" s="23"/>
    </row>
    <row r="62" spans="2:13" ht="15" customHeight="1">
      <c r="B62" s="7"/>
      <c r="D62" s="23"/>
      <c r="G62" s="23"/>
      <c r="J62" s="23"/>
      <c r="M62" s="23"/>
    </row>
    <row r="63" spans="2:13" ht="15" customHeight="1">
      <c r="B63" s="7"/>
      <c r="D63" s="23"/>
      <c r="G63" s="23"/>
      <c r="J63" s="23"/>
      <c r="M63" s="23"/>
    </row>
    <row r="64" spans="2:13" ht="15" customHeight="1">
      <c r="B64" s="7"/>
      <c r="D64" s="23"/>
      <c r="G64" s="23"/>
      <c r="J64" s="23"/>
      <c r="M64" s="23"/>
    </row>
    <row r="65" spans="2:13" ht="15" customHeight="1">
      <c r="B65" s="7"/>
      <c r="D65" s="23"/>
      <c r="G65" s="23"/>
      <c r="J65" s="23"/>
      <c r="M65" s="23"/>
    </row>
    <row r="66" spans="2:13" ht="15" customHeight="1">
      <c r="B66" s="7"/>
      <c r="D66" s="23"/>
      <c r="G66" s="23"/>
      <c r="J66" s="23"/>
      <c r="M66" s="23"/>
    </row>
    <row r="67" spans="2:13" ht="15" customHeight="1">
      <c r="B67" s="7"/>
      <c r="D67" s="23"/>
      <c r="G67" s="23"/>
      <c r="J67" s="23"/>
      <c r="M67" s="23"/>
    </row>
    <row r="68" spans="2:13" ht="15" customHeight="1">
      <c r="B68" s="7"/>
      <c r="D68" s="23"/>
      <c r="G68" s="23"/>
      <c r="J68" s="23"/>
      <c r="M68" s="23"/>
    </row>
    <row r="69" spans="2:13" ht="15" customHeight="1">
      <c r="B69" s="7"/>
      <c r="D69" s="23"/>
      <c r="G69" s="23"/>
      <c r="J69" s="23"/>
      <c r="M69" s="23"/>
    </row>
    <row r="70" spans="2:13" ht="15" customHeight="1">
      <c r="B70" s="7"/>
      <c r="D70" s="23"/>
      <c r="G70" s="23"/>
      <c r="J70" s="23"/>
      <c r="M70" s="23"/>
    </row>
    <row r="71" spans="2:13" ht="15" customHeight="1">
      <c r="B71" s="7"/>
      <c r="D71" s="23"/>
      <c r="G71" s="23"/>
      <c r="J71" s="23"/>
      <c r="M71" s="23"/>
    </row>
    <row r="72" spans="2:13" ht="15" customHeight="1">
      <c r="B72" s="7"/>
      <c r="D72" s="23"/>
      <c r="G72" s="23"/>
      <c r="J72" s="23"/>
      <c r="M72" s="23"/>
    </row>
    <row r="73" spans="2:13" ht="15" customHeight="1">
      <c r="B73" s="7"/>
      <c r="D73" s="23"/>
      <c r="G73" s="23"/>
      <c r="J73" s="23"/>
      <c r="M73" s="23"/>
    </row>
    <row r="74" spans="2:13" ht="15" customHeight="1">
      <c r="B74" s="7"/>
      <c r="D74" s="23"/>
      <c r="G74" s="23"/>
      <c r="J74" s="23"/>
      <c r="M74" s="23"/>
    </row>
    <row r="75" spans="2:13" ht="15" customHeight="1">
      <c r="B75" s="7"/>
      <c r="D75" s="23"/>
      <c r="G75" s="23"/>
      <c r="J75" s="23"/>
      <c r="M75" s="23"/>
    </row>
    <row r="76" spans="2:13" ht="15" customHeight="1">
      <c r="B76" s="7"/>
      <c r="D76" s="23"/>
      <c r="G76" s="23"/>
      <c r="J76" s="23"/>
      <c r="M76" s="23"/>
    </row>
    <row r="77" spans="2:13" ht="15" customHeight="1">
      <c r="B77" s="7"/>
      <c r="D77" s="23"/>
      <c r="G77" s="23"/>
      <c r="J77" s="23"/>
      <c r="M77" s="23"/>
    </row>
    <row r="78" spans="2:13" ht="15" customHeight="1">
      <c r="B78" s="7"/>
      <c r="D78" s="23"/>
      <c r="G78" s="23"/>
      <c r="J78" s="23"/>
      <c r="M78" s="23"/>
    </row>
    <row r="79" spans="2:13" ht="15" customHeight="1">
      <c r="B79" s="7"/>
      <c r="D79" s="23"/>
      <c r="G79" s="23"/>
      <c r="J79" s="23"/>
      <c r="M79" s="23"/>
    </row>
    <row r="80" spans="2:13" ht="15" customHeight="1">
      <c r="B80" s="7"/>
      <c r="D80" s="23"/>
      <c r="G80" s="23"/>
      <c r="J80" s="23"/>
      <c r="M80" s="23"/>
    </row>
    <row r="81" spans="2:13" ht="15" customHeight="1">
      <c r="B81" s="7"/>
      <c r="D81" s="23"/>
      <c r="G81" s="23"/>
      <c r="J81" s="23"/>
      <c r="M81" s="23"/>
    </row>
    <row r="82" spans="2:13" ht="15" customHeight="1">
      <c r="B82" s="7"/>
      <c r="D82" s="23"/>
      <c r="G82" s="23"/>
      <c r="J82" s="23"/>
      <c r="M82" s="23"/>
    </row>
    <row r="83" spans="2:13" ht="15" customHeight="1">
      <c r="B83" s="7"/>
      <c r="D83" s="23"/>
      <c r="G83" s="23"/>
      <c r="J83" s="23"/>
      <c r="M83" s="23"/>
    </row>
    <row r="84" spans="2:13" ht="15" customHeight="1">
      <c r="B84" s="7"/>
      <c r="D84" s="23"/>
      <c r="G84" s="23"/>
      <c r="J84" s="23"/>
      <c r="M84" s="23"/>
    </row>
    <row r="85" spans="2:13" ht="15" customHeight="1">
      <c r="B85" s="7"/>
      <c r="D85" s="23"/>
      <c r="G85" s="23"/>
      <c r="J85" s="23"/>
      <c r="M85" s="23"/>
    </row>
    <row r="86" spans="2:13" ht="15" customHeight="1">
      <c r="B86" s="7"/>
      <c r="D86" s="23"/>
      <c r="G86" s="23"/>
      <c r="J86" s="23"/>
      <c r="M86" s="23"/>
    </row>
    <row r="87" spans="2:13" ht="15" customHeight="1">
      <c r="B87" s="7"/>
      <c r="D87" s="23"/>
      <c r="G87" s="23"/>
      <c r="J87" s="23"/>
      <c r="M87" s="23"/>
    </row>
    <row r="88" spans="2:13" ht="15" customHeight="1">
      <c r="B88" s="7"/>
      <c r="D88" s="23"/>
      <c r="G88" s="23"/>
      <c r="J88" s="23"/>
      <c r="M88" s="23"/>
    </row>
    <row r="89" spans="2:13" ht="15" customHeight="1">
      <c r="B89" s="7"/>
      <c r="D89" s="23"/>
      <c r="G89" s="23"/>
      <c r="J89" s="23"/>
      <c r="M89" s="23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C6:N6 D7:N8 C9:N89"/>
  </dataValidations>
  <printOptions horizontalCentered="1"/>
  <pageMargins left="0.7874015748031497" right="0.5118110236220472" top="0.5905511811023623" bottom="0.5905511811023623" header="0.4330708661417323" footer="0.5118110236220472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P89"/>
  <sheetViews>
    <sheetView view="pageBreakPreview" zoomScaleSheetLayoutView="100" zoomScalePageLayoutView="0" workbookViewId="0" topLeftCell="A1">
      <selection activeCell="I16" sqref="I16"/>
    </sheetView>
  </sheetViews>
  <sheetFormatPr defaultColWidth="8.796875" defaultRowHeight="15" customHeight="1"/>
  <cols>
    <col min="1" max="1" width="2.59765625" style="2" customWidth="1"/>
    <col min="2" max="2" width="9" style="2" customWidth="1"/>
    <col min="3" max="3" width="8.69921875" style="15" customWidth="1"/>
    <col min="4" max="4" width="3.3984375" style="12" customWidth="1"/>
    <col min="5" max="5" width="6.09765625" style="35" customWidth="1"/>
    <col min="6" max="6" width="6.19921875" style="15" customWidth="1"/>
    <col min="7" max="7" width="3.3984375" style="12" customWidth="1"/>
    <col min="8" max="8" width="6.19921875" style="35" customWidth="1"/>
    <col min="9" max="9" width="8.69921875" style="15" customWidth="1"/>
    <col min="10" max="10" width="3.3984375" style="12" customWidth="1"/>
    <col min="11" max="11" width="6.19921875" style="35" customWidth="1"/>
    <col min="12" max="12" width="7.5" style="15" customWidth="1"/>
    <col min="13" max="13" width="3.3984375" style="12" customWidth="1"/>
    <col min="14" max="14" width="6.19921875" style="35" customWidth="1"/>
    <col min="15" max="15" width="2.59765625" style="2" customWidth="1"/>
    <col min="16" max="16" width="9" style="2" customWidth="1"/>
    <col min="17" max="17" width="6.19921875" style="15" customWidth="1"/>
    <col min="18" max="18" width="3.3984375" style="12" customWidth="1"/>
    <col min="19" max="19" width="6.19921875" style="35" customWidth="1"/>
    <col min="20" max="20" width="6.19921875" style="15" customWidth="1"/>
    <col min="21" max="21" width="3.3984375" style="12" customWidth="1"/>
    <col min="22" max="22" width="6.19921875" style="35" customWidth="1"/>
    <col min="23" max="23" width="6.19921875" style="15" customWidth="1"/>
    <col min="24" max="24" width="3.3984375" style="12" customWidth="1"/>
    <col min="25" max="25" width="6.19921875" style="35" customWidth="1"/>
    <col min="26" max="26" width="6.19921875" style="15" customWidth="1"/>
    <col min="27" max="27" width="3.3984375" style="12" customWidth="1"/>
    <col min="28" max="28" width="6.19921875" style="35" customWidth="1"/>
    <col min="29" max="29" width="2.3984375" style="2" customWidth="1"/>
    <col min="30" max="30" width="9" style="2" customWidth="1"/>
    <col min="31" max="31" width="7.5" style="16" customWidth="1"/>
    <col min="32" max="32" width="3.3984375" style="12" customWidth="1"/>
    <col min="33" max="33" width="6.19921875" style="35" customWidth="1"/>
    <col min="34" max="34" width="7.5" style="3" customWidth="1"/>
    <col min="35" max="35" width="3.3984375" style="12" customWidth="1"/>
    <col min="36" max="36" width="6.19921875" style="35" customWidth="1"/>
    <col min="37" max="37" width="6.3984375" style="3" customWidth="1"/>
    <col min="38" max="38" width="3.3984375" style="12" customWidth="1"/>
    <col min="39" max="39" width="6.19921875" style="35" customWidth="1"/>
    <col min="40" max="40" width="7.5" style="3" customWidth="1"/>
    <col min="41" max="41" width="3.3984375" style="12" customWidth="1"/>
    <col min="42" max="42" width="6.19921875" style="35" customWidth="1"/>
    <col min="43" max="16384" width="9" style="2" customWidth="1"/>
  </cols>
  <sheetData>
    <row r="1" spans="1:42" s="1" customFormat="1" ht="21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 t="s">
        <v>72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 t="s">
        <v>84</v>
      </c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ht="15" customHeight="1">
      <c r="A2" s="131"/>
      <c r="B2" s="59" t="s">
        <v>9</v>
      </c>
      <c r="C2" s="132" t="s">
        <v>81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31"/>
      <c r="P2" s="59" t="s">
        <v>9</v>
      </c>
      <c r="Q2" s="132" t="s">
        <v>54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4"/>
      <c r="AC2" s="131"/>
      <c r="AD2" s="59" t="s">
        <v>9</v>
      </c>
      <c r="AE2" s="132" t="s">
        <v>51</v>
      </c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</row>
    <row r="3" spans="1:42" ht="7.5" customHeight="1">
      <c r="A3" s="135"/>
      <c r="B3" s="60"/>
      <c r="C3" s="151" t="s">
        <v>0</v>
      </c>
      <c r="D3" s="136"/>
      <c r="E3" s="137"/>
      <c r="F3" s="151" t="s">
        <v>46</v>
      </c>
      <c r="G3" s="136"/>
      <c r="H3" s="138"/>
      <c r="I3" s="151" t="s">
        <v>47</v>
      </c>
      <c r="J3" s="136"/>
      <c r="K3" s="138"/>
      <c r="L3" s="151" t="s">
        <v>48</v>
      </c>
      <c r="M3" s="136"/>
      <c r="N3" s="138"/>
      <c r="O3" s="135"/>
      <c r="P3" s="60"/>
      <c r="Q3" s="151" t="s">
        <v>0</v>
      </c>
      <c r="R3" s="136"/>
      <c r="S3" s="137"/>
      <c r="T3" s="151" t="s">
        <v>46</v>
      </c>
      <c r="U3" s="136"/>
      <c r="V3" s="138"/>
      <c r="W3" s="151" t="s">
        <v>47</v>
      </c>
      <c r="X3" s="136"/>
      <c r="Y3" s="138"/>
      <c r="Z3" s="151" t="s">
        <v>48</v>
      </c>
      <c r="AA3" s="136"/>
      <c r="AB3" s="138"/>
      <c r="AC3" s="135"/>
      <c r="AD3" s="60"/>
      <c r="AE3" s="152" t="s">
        <v>0</v>
      </c>
      <c r="AF3" s="136"/>
      <c r="AG3" s="137"/>
      <c r="AH3" s="65" t="s">
        <v>46</v>
      </c>
      <c r="AI3" s="136"/>
      <c r="AJ3" s="138"/>
      <c r="AK3" s="65" t="s">
        <v>47</v>
      </c>
      <c r="AL3" s="136"/>
      <c r="AM3" s="138"/>
      <c r="AN3" s="65" t="s">
        <v>48</v>
      </c>
      <c r="AO3" s="136"/>
      <c r="AP3" s="138"/>
    </row>
    <row r="4" spans="1:42" ht="24" customHeight="1">
      <c r="A4" s="139"/>
      <c r="B4" s="61"/>
      <c r="C4" s="153"/>
      <c r="D4" s="140" t="s">
        <v>41</v>
      </c>
      <c r="E4" s="141" t="s">
        <v>73</v>
      </c>
      <c r="F4" s="153"/>
      <c r="G4" s="140" t="s">
        <v>41</v>
      </c>
      <c r="H4" s="141" t="s">
        <v>73</v>
      </c>
      <c r="I4" s="153"/>
      <c r="J4" s="140" t="s">
        <v>41</v>
      </c>
      <c r="K4" s="141" t="s">
        <v>73</v>
      </c>
      <c r="L4" s="153"/>
      <c r="M4" s="140" t="s">
        <v>41</v>
      </c>
      <c r="N4" s="141" t="s">
        <v>73</v>
      </c>
      <c r="O4" s="139"/>
      <c r="P4" s="61"/>
      <c r="Q4" s="153"/>
      <c r="R4" s="140" t="s">
        <v>41</v>
      </c>
      <c r="S4" s="141" t="s">
        <v>73</v>
      </c>
      <c r="T4" s="153"/>
      <c r="U4" s="140" t="s">
        <v>41</v>
      </c>
      <c r="V4" s="141" t="s">
        <v>73</v>
      </c>
      <c r="W4" s="153"/>
      <c r="X4" s="140" t="s">
        <v>41</v>
      </c>
      <c r="Y4" s="141" t="s">
        <v>73</v>
      </c>
      <c r="Z4" s="153"/>
      <c r="AA4" s="140" t="s">
        <v>41</v>
      </c>
      <c r="AB4" s="141" t="s">
        <v>73</v>
      </c>
      <c r="AC4" s="139"/>
      <c r="AD4" s="61"/>
      <c r="AE4" s="154"/>
      <c r="AF4" s="140" t="s">
        <v>41</v>
      </c>
      <c r="AG4" s="141" t="s">
        <v>73</v>
      </c>
      <c r="AH4" s="66"/>
      <c r="AI4" s="140" t="s">
        <v>41</v>
      </c>
      <c r="AJ4" s="141" t="s">
        <v>73</v>
      </c>
      <c r="AK4" s="66"/>
      <c r="AL4" s="140" t="s">
        <v>41</v>
      </c>
      <c r="AM4" s="141" t="s">
        <v>73</v>
      </c>
      <c r="AN4" s="66"/>
      <c r="AO4" s="140" t="s">
        <v>41</v>
      </c>
      <c r="AP4" s="141" t="s">
        <v>73</v>
      </c>
    </row>
    <row r="5" spans="1:42" ht="15" customHeight="1">
      <c r="A5" s="17"/>
      <c r="B5" s="17"/>
      <c r="C5" s="155"/>
      <c r="D5" s="142"/>
      <c r="E5" s="143" t="s">
        <v>79</v>
      </c>
      <c r="F5" s="155"/>
      <c r="G5" s="147"/>
      <c r="H5" s="142" t="s">
        <v>79</v>
      </c>
      <c r="I5" s="155"/>
      <c r="J5" s="147"/>
      <c r="K5" s="142" t="s">
        <v>79</v>
      </c>
      <c r="L5" s="155"/>
      <c r="M5" s="147"/>
      <c r="N5" s="142" t="s">
        <v>79</v>
      </c>
      <c r="O5" s="17"/>
      <c r="P5" s="17"/>
      <c r="Q5" s="155" t="s">
        <v>53</v>
      </c>
      <c r="R5" s="147"/>
      <c r="S5" s="142" t="s">
        <v>7</v>
      </c>
      <c r="T5" s="155" t="s">
        <v>53</v>
      </c>
      <c r="U5" s="147"/>
      <c r="V5" s="142" t="s">
        <v>7</v>
      </c>
      <c r="W5" s="155" t="s">
        <v>53</v>
      </c>
      <c r="X5" s="147"/>
      <c r="Y5" s="142" t="s">
        <v>7</v>
      </c>
      <c r="Z5" s="155" t="s">
        <v>53</v>
      </c>
      <c r="AA5" s="142"/>
      <c r="AB5" s="143" t="s">
        <v>7</v>
      </c>
      <c r="AC5" s="17"/>
      <c r="AD5" s="17"/>
      <c r="AE5" s="156" t="s">
        <v>8</v>
      </c>
      <c r="AF5" s="142"/>
      <c r="AG5" s="143" t="s">
        <v>7</v>
      </c>
      <c r="AH5" s="20" t="s">
        <v>8</v>
      </c>
      <c r="AI5" s="142"/>
      <c r="AJ5" s="143" t="s">
        <v>7</v>
      </c>
      <c r="AK5" s="20" t="s">
        <v>8</v>
      </c>
      <c r="AL5" s="142"/>
      <c r="AM5" s="143" t="s">
        <v>7</v>
      </c>
      <c r="AN5" s="20" t="s">
        <v>8</v>
      </c>
      <c r="AO5" s="142"/>
      <c r="AP5" s="143" t="s">
        <v>7</v>
      </c>
    </row>
    <row r="6" spans="1:42" ht="15" customHeight="1">
      <c r="A6" s="17"/>
      <c r="B6" s="120" t="s">
        <v>105</v>
      </c>
      <c r="C6" s="149">
        <v>2029.66</v>
      </c>
      <c r="D6" s="144" t="s">
        <v>80</v>
      </c>
      <c r="E6" s="32">
        <v>0.8</v>
      </c>
      <c r="F6" s="149">
        <v>83.78</v>
      </c>
      <c r="G6" s="144" t="s">
        <v>80</v>
      </c>
      <c r="H6" s="32">
        <v>-1.3</v>
      </c>
      <c r="I6" s="149">
        <v>1725.31</v>
      </c>
      <c r="J6" s="144" t="s">
        <v>80</v>
      </c>
      <c r="K6" s="32">
        <v>0.5</v>
      </c>
      <c r="L6" s="149">
        <v>220.57</v>
      </c>
      <c r="M6" s="144" t="s">
        <v>80</v>
      </c>
      <c r="N6" s="32">
        <v>3.9</v>
      </c>
      <c r="O6" s="17"/>
      <c r="P6" s="120" t="s">
        <v>105</v>
      </c>
      <c r="Q6" s="149">
        <v>2.78</v>
      </c>
      <c r="R6" s="144" t="s">
        <v>80</v>
      </c>
      <c r="S6" s="32">
        <v>-3.1</v>
      </c>
      <c r="T6" s="149">
        <v>17.6</v>
      </c>
      <c r="U6" s="144" t="s">
        <v>80</v>
      </c>
      <c r="V6" s="32">
        <v>-1.1</v>
      </c>
      <c r="W6" s="149">
        <v>2.14</v>
      </c>
      <c r="X6" s="144" t="s">
        <v>80</v>
      </c>
      <c r="Y6" s="32">
        <v>-3.2</v>
      </c>
      <c r="Z6" s="149">
        <v>2.16</v>
      </c>
      <c r="AA6" s="144" t="s">
        <v>80</v>
      </c>
      <c r="AB6" s="32">
        <v>-1.8</v>
      </c>
      <c r="AC6" s="17"/>
      <c r="AD6" s="157" t="s">
        <v>105</v>
      </c>
      <c r="AE6" s="158">
        <v>13645</v>
      </c>
      <c r="AF6" s="144" t="s">
        <v>80</v>
      </c>
      <c r="AG6" s="32">
        <v>2.9</v>
      </c>
      <c r="AH6" s="122">
        <v>29818.178748122118</v>
      </c>
      <c r="AI6" s="144" t="s">
        <v>80</v>
      </c>
      <c r="AJ6" s="32">
        <v>3.3</v>
      </c>
      <c r="AK6" s="122">
        <v>8002</v>
      </c>
      <c r="AL6" s="144" t="s">
        <v>80</v>
      </c>
      <c r="AM6" s="32">
        <v>2.7</v>
      </c>
      <c r="AN6" s="122">
        <v>7396</v>
      </c>
      <c r="AO6" s="144" t="s">
        <v>80</v>
      </c>
      <c r="AP6" s="32">
        <v>1.3</v>
      </c>
    </row>
    <row r="7" spans="1:42" ht="15" customHeight="1">
      <c r="A7" s="17"/>
      <c r="B7" s="120" t="s">
        <v>87</v>
      </c>
      <c r="C7" s="149">
        <v>2042.95</v>
      </c>
      <c r="D7" s="144" t="s">
        <v>80</v>
      </c>
      <c r="E7" s="32">
        <v>0.7</v>
      </c>
      <c r="F7" s="149">
        <v>83.44</v>
      </c>
      <c r="G7" s="144" t="s">
        <v>80</v>
      </c>
      <c r="H7" s="32">
        <v>-0.4</v>
      </c>
      <c r="I7" s="149">
        <v>1729.09</v>
      </c>
      <c r="J7" s="144" t="s">
        <v>80</v>
      </c>
      <c r="K7" s="32">
        <v>0.2</v>
      </c>
      <c r="L7" s="149">
        <v>230.41</v>
      </c>
      <c r="M7" s="144" t="s">
        <v>80</v>
      </c>
      <c r="N7" s="32">
        <v>4.5</v>
      </c>
      <c r="O7" s="17"/>
      <c r="P7" s="120" t="s">
        <v>87</v>
      </c>
      <c r="Q7" s="149">
        <v>2.73</v>
      </c>
      <c r="R7" s="144" t="s">
        <v>80</v>
      </c>
      <c r="S7" s="32">
        <v>-1.8</v>
      </c>
      <c r="T7" s="149">
        <v>17.56</v>
      </c>
      <c r="U7" s="144" t="s">
        <v>80</v>
      </c>
      <c r="V7" s="32">
        <v>-0.2</v>
      </c>
      <c r="W7" s="149">
        <v>2.09</v>
      </c>
      <c r="X7" s="144" t="s">
        <v>80</v>
      </c>
      <c r="Y7" s="32">
        <v>-2.3</v>
      </c>
      <c r="Z7" s="149">
        <v>2.13</v>
      </c>
      <c r="AA7" s="144" t="s">
        <v>80</v>
      </c>
      <c r="AB7" s="32">
        <v>-1.4</v>
      </c>
      <c r="AC7" s="17"/>
      <c r="AD7" s="120" t="s">
        <v>87</v>
      </c>
      <c r="AE7" s="158">
        <v>13961</v>
      </c>
      <c r="AF7" s="144" t="s">
        <v>80</v>
      </c>
      <c r="AG7" s="32">
        <v>2.3</v>
      </c>
      <c r="AH7" s="122">
        <v>30316.834710489806</v>
      </c>
      <c r="AI7" s="144" t="s">
        <v>80</v>
      </c>
      <c r="AJ7" s="32">
        <v>1.7</v>
      </c>
      <c r="AK7" s="122">
        <v>8222</v>
      </c>
      <c r="AL7" s="144" t="s">
        <v>80</v>
      </c>
      <c r="AM7" s="32">
        <v>2.7</v>
      </c>
      <c r="AN7" s="122">
        <v>7365</v>
      </c>
      <c r="AO7" s="144" t="s">
        <v>80</v>
      </c>
      <c r="AP7" s="32">
        <v>-0.4</v>
      </c>
    </row>
    <row r="8" spans="1:42" ht="15" customHeight="1">
      <c r="A8" s="17"/>
      <c r="B8" s="120" t="s">
        <v>88</v>
      </c>
      <c r="C8" s="149">
        <v>2053.84</v>
      </c>
      <c r="D8" s="144" t="s">
        <v>80</v>
      </c>
      <c r="E8" s="32">
        <v>0.5</v>
      </c>
      <c r="F8" s="149">
        <v>83.57</v>
      </c>
      <c r="G8" s="144" t="s">
        <v>80</v>
      </c>
      <c r="H8" s="32">
        <v>0.2</v>
      </c>
      <c r="I8" s="149">
        <v>1729.15</v>
      </c>
      <c r="J8" s="144" t="s">
        <v>80</v>
      </c>
      <c r="K8" s="32">
        <v>0</v>
      </c>
      <c r="L8" s="149">
        <v>241.11</v>
      </c>
      <c r="M8" s="144" t="s">
        <v>80</v>
      </c>
      <c r="N8" s="32">
        <v>4.6</v>
      </c>
      <c r="O8" s="17"/>
      <c r="P8" s="120" t="s">
        <v>88</v>
      </c>
      <c r="Q8" s="149">
        <v>2.67</v>
      </c>
      <c r="R8" s="144" t="s">
        <v>80</v>
      </c>
      <c r="S8" s="32">
        <v>-2.2</v>
      </c>
      <c r="T8" s="149">
        <v>17.44</v>
      </c>
      <c r="U8" s="144" t="s">
        <v>80</v>
      </c>
      <c r="V8" s="32">
        <v>-0.7</v>
      </c>
      <c r="W8" s="149">
        <v>2.04</v>
      </c>
      <c r="X8" s="144" t="s">
        <v>80</v>
      </c>
      <c r="Y8" s="32">
        <v>-2.4</v>
      </c>
      <c r="Z8" s="149">
        <v>2.09</v>
      </c>
      <c r="AA8" s="144" t="s">
        <v>80</v>
      </c>
      <c r="AB8" s="32">
        <v>-1.9</v>
      </c>
      <c r="AC8" s="17"/>
      <c r="AD8" s="120" t="s">
        <v>88</v>
      </c>
      <c r="AE8" s="158">
        <v>14302</v>
      </c>
      <c r="AF8" s="144" t="s">
        <v>80</v>
      </c>
      <c r="AG8" s="32">
        <v>2.4</v>
      </c>
      <c r="AH8" s="122">
        <v>31040.75277626924</v>
      </c>
      <c r="AI8" s="144" t="s">
        <v>80</v>
      </c>
      <c r="AJ8" s="32">
        <v>2.4</v>
      </c>
      <c r="AK8" s="122">
        <v>8375</v>
      </c>
      <c r="AL8" s="144" t="s">
        <v>80</v>
      </c>
      <c r="AM8" s="32">
        <v>1.9</v>
      </c>
      <c r="AN8" s="122">
        <v>7395</v>
      </c>
      <c r="AO8" s="144" t="s">
        <v>80</v>
      </c>
      <c r="AP8" s="32">
        <v>0.4</v>
      </c>
    </row>
    <row r="9" spans="1:42" ht="15" customHeight="1">
      <c r="A9" s="17"/>
      <c r="B9" s="120" t="s">
        <v>99</v>
      </c>
      <c r="C9" s="149">
        <v>2062.44</v>
      </c>
      <c r="D9" s="144" t="s">
        <v>80</v>
      </c>
      <c r="E9" s="32">
        <v>0.4</v>
      </c>
      <c r="F9" s="149">
        <v>83.52</v>
      </c>
      <c r="G9" s="144" t="s">
        <v>80</v>
      </c>
      <c r="H9" s="32">
        <v>-0.1</v>
      </c>
      <c r="I9" s="149">
        <v>1729.65</v>
      </c>
      <c r="J9" s="144" t="s">
        <v>80</v>
      </c>
      <c r="K9" s="32">
        <v>0</v>
      </c>
      <c r="L9" s="149">
        <v>249.27</v>
      </c>
      <c r="M9" s="144" t="s">
        <v>80</v>
      </c>
      <c r="N9" s="32">
        <v>3.4</v>
      </c>
      <c r="O9" s="17"/>
      <c r="P9" s="120" t="s">
        <v>99</v>
      </c>
      <c r="Q9" s="149">
        <v>2.62</v>
      </c>
      <c r="R9" s="144" t="s">
        <v>80</v>
      </c>
      <c r="S9" s="32">
        <v>-1.9</v>
      </c>
      <c r="T9" s="149">
        <v>17.4</v>
      </c>
      <c r="U9" s="144" t="s">
        <v>80</v>
      </c>
      <c r="V9" s="32">
        <v>-0.2</v>
      </c>
      <c r="W9" s="149">
        <v>1.99</v>
      </c>
      <c r="X9" s="144" t="s">
        <v>80</v>
      </c>
      <c r="Y9" s="32">
        <v>-2.5</v>
      </c>
      <c r="Z9" s="149">
        <v>2.06</v>
      </c>
      <c r="AA9" s="144" t="s">
        <v>80</v>
      </c>
      <c r="AB9" s="32">
        <v>-1.4</v>
      </c>
      <c r="AC9" s="17"/>
      <c r="AD9" s="120" t="s">
        <v>99</v>
      </c>
      <c r="AE9" s="122">
        <v>14722</v>
      </c>
      <c r="AF9" s="144" t="s">
        <v>80</v>
      </c>
      <c r="AG9" s="32">
        <v>2.9</v>
      </c>
      <c r="AH9" s="122">
        <v>31626.457684354846</v>
      </c>
      <c r="AI9" s="144" t="s">
        <v>80</v>
      </c>
      <c r="AJ9" s="32">
        <v>1.9</v>
      </c>
      <c r="AK9" s="122">
        <v>8671</v>
      </c>
      <c r="AL9" s="144" t="s">
        <v>80</v>
      </c>
      <c r="AM9" s="32">
        <v>3.5</v>
      </c>
      <c r="AN9" s="122">
        <v>7456</v>
      </c>
      <c r="AO9" s="144" t="s">
        <v>80</v>
      </c>
      <c r="AP9" s="32">
        <v>0.8</v>
      </c>
    </row>
    <row r="10" spans="1:42" ht="15" customHeight="1">
      <c r="A10" s="17"/>
      <c r="B10" s="124">
        <v>28</v>
      </c>
      <c r="C10" s="149">
        <v>2059.8</v>
      </c>
      <c r="D10" s="144" t="s">
        <v>80</v>
      </c>
      <c r="E10" s="32">
        <v>-0.1</v>
      </c>
      <c r="F10" s="149">
        <v>83.71</v>
      </c>
      <c r="G10" s="144" t="s">
        <v>80</v>
      </c>
      <c r="H10" s="32">
        <v>0.2</v>
      </c>
      <c r="I10" s="149">
        <v>1720.88</v>
      </c>
      <c r="J10" s="144" t="s">
        <v>80</v>
      </c>
      <c r="K10" s="32">
        <v>-0.5</v>
      </c>
      <c r="L10" s="149">
        <v>255.21</v>
      </c>
      <c r="M10" s="144" t="s">
        <v>80</v>
      </c>
      <c r="N10" s="32">
        <v>2.4</v>
      </c>
      <c r="O10" s="17"/>
      <c r="P10" s="124">
        <v>28</v>
      </c>
      <c r="Q10" s="149">
        <v>2.57</v>
      </c>
      <c r="R10" s="144" t="s">
        <v>80</v>
      </c>
      <c r="S10" s="32">
        <v>-1.9</v>
      </c>
      <c r="T10" s="149">
        <v>17.23</v>
      </c>
      <c r="U10" s="144" t="s">
        <v>80</v>
      </c>
      <c r="V10" s="32">
        <v>-1</v>
      </c>
      <c r="W10" s="149">
        <v>1.94</v>
      </c>
      <c r="X10" s="144" t="s">
        <v>80</v>
      </c>
      <c r="Y10" s="32">
        <v>-2.5</v>
      </c>
      <c r="Z10" s="149">
        <v>2.02</v>
      </c>
      <c r="AA10" s="144" t="s">
        <v>80</v>
      </c>
      <c r="AB10" s="32">
        <v>-1.9</v>
      </c>
      <c r="AC10" s="17"/>
      <c r="AD10" s="124">
        <v>28</v>
      </c>
      <c r="AE10" s="122">
        <v>15063</v>
      </c>
      <c r="AF10" s="144" t="s">
        <v>80</v>
      </c>
      <c r="AG10" s="32">
        <v>2.3</v>
      </c>
      <c r="AH10" s="122">
        <v>32246.67910497797</v>
      </c>
      <c r="AI10" s="144" t="s">
        <v>80</v>
      </c>
      <c r="AJ10" s="32">
        <v>2</v>
      </c>
      <c r="AK10" s="122">
        <v>8811</v>
      </c>
      <c r="AL10" s="144" t="s">
        <v>80</v>
      </c>
      <c r="AM10" s="32">
        <v>1.6</v>
      </c>
      <c r="AN10" s="122">
        <v>7562</v>
      </c>
      <c r="AO10" s="144" t="s">
        <v>80</v>
      </c>
      <c r="AP10" s="32">
        <v>1.4</v>
      </c>
    </row>
    <row r="11" spans="1:42" ht="15" customHeight="1">
      <c r="A11" s="17"/>
      <c r="B11" s="125" t="s">
        <v>10</v>
      </c>
      <c r="C11" s="149">
        <v>2073.57</v>
      </c>
      <c r="D11" s="144" t="s">
        <v>80</v>
      </c>
      <c r="E11" s="32">
        <v>-0.1</v>
      </c>
      <c r="F11" s="149">
        <v>83.77</v>
      </c>
      <c r="G11" s="144" t="s">
        <v>80</v>
      </c>
      <c r="H11" s="32">
        <v>0.2</v>
      </c>
      <c r="I11" s="149">
        <v>1731.02</v>
      </c>
      <c r="J11" s="144" t="s">
        <v>80</v>
      </c>
      <c r="K11" s="32">
        <v>-0.5</v>
      </c>
      <c r="L11" s="149">
        <v>258.78</v>
      </c>
      <c r="M11" s="144" t="s">
        <v>80</v>
      </c>
      <c r="N11" s="32">
        <v>2.3</v>
      </c>
      <c r="O11" s="17"/>
      <c r="P11" s="125" t="s">
        <v>10</v>
      </c>
      <c r="Q11" s="149">
        <v>2.58</v>
      </c>
      <c r="R11" s="144" t="s">
        <v>80</v>
      </c>
      <c r="S11" s="32">
        <v>-1.5</v>
      </c>
      <c r="T11" s="149">
        <v>17.2</v>
      </c>
      <c r="U11" s="144" t="s">
        <v>80</v>
      </c>
      <c r="V11" s="32">
        <v>-1</v>
      </c>
      <c r="W11" s="149">
        <v>1.95</v>
      </c>
      <c r="X11" s="144" t="s">
        <v>80</v>
      </c>
      <c r="Y11" s="32">
        <v>-2.5</v>
      </c>
      <c r="Z11" s="149">
        <v>2.02</v>
      </c>
      <c r="AA11" s="144" t="s">
        <v>80</v>
      </c>
      <c r="AB11" s="32">
        <v>-1.9</v>
      </c>
      <c r="AC11" s="17"/>
      <c r="AD11" s="125" t="s">
        <v>10</v>
      </c>
      <c r="AE11" s="122">
        <v>15074</v>
      </c>
      <c r="AF11" s="144" t="s">
        <v>80</v>
      </c>
      <c r="AG11" s="32">
        <v>2.3</v>
      </c>
      <c r="AH11" s="122">
        <v>32512.334694723835</v>
      </c>
      <c r="AI11" s="144" t="s">
        <v>80</v>
      </c>
      <c r="AJ11" s="32">
        <v>2</v>
      </c>
      <c r="AK11" s="122">
        <v>8798</v>
      </c>
      <c r="AL11" s="144" t="s">
        <v>80</v>
      </c>
      <c r="AM11" s="32">
        <v>1.6</v>
      </c>
      <c r="AN11" s="122">
        <v>7554</v>
      </c>
      <c r="AO11" s="144" t="s">
        <v>80</v>
      </c>
      <c r="AP11" s="32">
        <v>1.5</v>
      </c>
    </row>
    <row r="12" spans="1:42" ht="15" customHeight="1">
      <c r="A12" s="17"/>
      <c r="B12" s="125" t="s">
        <v>11</v>
      </c>
      <c r="C12" s="149">
        <v>1808.18</v>
      </c>
      <c r="D12" s="144" t="s">
        <v>80</v>
      </c>
      <c r="E12" s="32">
        <v>0.1</v>
      </c>
      <c r="F12" s="149">
        <v>84.43</v>
      </c>
      <c r="G12" s="144" t="s">
        <v>80</v>
      </c>
      <c r="H12" s="32">
        <v>0.5</v>
      </c>
      <c r="I12" s="149">
        <v>1530.09</v>
      </c>
      <c r="J12" s="144" t="s">
        <v>80</v>
      </c>
      <c r="K12" s="32">
        <v>-0.4</v>
      </c>
      <c r="L12" s="149">
        <v>193.66</v>
      </c>
      <c r="M12" s="144" t="s">
        <v>80</v>
      </c>
      <c r="N12" s="32">
        <v>4</v>
      </c>
      <c r="O12" s="17"/>
      <c r="P12" s="125" t="s">
        <v>11</v>
      </c>
      <c r="Q12" s="149">
        <v>2.57</v>
      </c>
      <c r="R12" s="144" t="s">
        <v>80</v>
      </c>
      <c r="S12" s="32">
        <v>-1.9</v>
      </c>
      <c r="T12" s="149">
        <v>17.37</v>
      </c>
      <c r="U12" s="144" t="s">
        <v>80</v>
      </c>
      <c r="V12" s="32">
        <v>-0.7</v>
      </c>
      <c r="W12" s="149">
        <v>1.83</v>
      </c>
      <c r="X12" s="144" t="s">
        <v>80</v>
      </c>
      <c r="Y12" s="32">
        <v>-2.7</v>
      </c>
      <c r="Z12" s="149">
        <v>1.98</v>
      </c>
      <c r="AA12" s="144" t="s">
        <v>80</v>
      </c>
      <c r="AB12" s="32">
        <v>-1.5</v>
      </c>
      <c r="AC12" s="17"/>
      <c r="AD12" s="125" t="s">
        <v>11</v>
      </c>
      <c r="AE12" s="122">
        <v>15478</v>
      </c>
      <c r="AF12" s="144" t="s">
        <v>80</v>
      </c>
      <c r="AG12" s="32">
        <v>1.8</v>
      </c>
      <c r="AH12" s="122">
        <v>29588.947416550778</v>
      </c>
      <c r="AI12" s="144" t="s">
        <v>80</v>
      </c>
      <c r="AJ12" s="32">
        <v>1.6</v>
      </c>
      <c r="AK12" s="122">
        <v>9138</v>
      </c>
      <c r="AL12" s="144" t="s">
        <v>80</v>
      </c>
      <c r="AM12" s="32">
        <v>0.8</v>
      </c>
      <c r="AN12" s="122">
        <v>7803</v>
      </c>
      <c r="AO12" s="144" t="s">
        <v>80</v>
      </c>
      <c r="AP12" s="32">
        <v>-0.2</v>
      </c>
    </row>
    <row r="13" spans="1:42" ht="15" customHeight="1">
      <c r="A13" s="4"/>
      <c r="B13" s="4"/>
      <c r="C13" s="13"/>
      <c r="D13" s="9"/>
      <c r="E13" s="36"/>
      <c r="F13" s="14"/>
      <c r="G13" s="9"/>
      <c r="H13" s="36"/>
      <c r="I13" s="14"/>
      <c r="J13" s="9"/>
      <c r="K13" s="36"/>
      <c r="L13" s="14"/>
      <c r="M13" s="9"/>
      <c r="N13" s="36"/>
      <c r="O13" s="4"/>
      <c r="P13" s="4"/>
      <c r="Q13" s="14"/>
      <c r="R13" s="9"/>
      <c r="S13" s="36"/>
      <c r="T13" s="14"/>
      <c r="U13" s="9"/>
      <c r="V13" s="36"/>
      <c r="W13" s="14"/>
      <c r="X13" s="9"/>
      <c r="Y13" s="36"/>
      <c r="Z13" s="14"/>
      <c r="AA13" s="9"/>
      <c r="AB13" s="36"/>
      <c r="AC13" s="4"/>
      <c r="AD13" s="4"/>
      <c r="AE13" s="11"/>
      <c r="AF13" s="9"/>
      <c r="AG13" s="36"/>
      <c r="AH13" s="11"/>
      <c r="AI13" s="9"/>
      <c r="AJ13" s="36"/>
      <c r="AK13" s="11"/>
      <c r="AL13" s="9"/>
      <c r="AM13" s="36"/>
      <c r="AN13" s="11"/>
      <c r="AO13" s="9"/>
      <c r="AP13" s="36"/>
    </row>
    <row r="14" spans="1:42" ht="15" customHeight="1">
      <c r="A14" s="17">
        <v>1</v>
      </c>
      <c r="B14" s="125" t="s">
        <v>17</v>
      </c>
      <c r="C14" s="149">
        <v>2147.9</v>
      </c>
      <c r="D14" s="145">
        <v>4</v>
      </c>
      <c r="E14" s="32">
        <v>-0.5</v>
      </c>
      <c r="F14" s="149">
        <v>83.73</v>
      </c>
      <c r="G14" s="145">
        <v>21</v>
      </c>
      <c r="H14" s="32">
        <v>0</v>
      </c>
      <c r="I14" s="149">
        <v>1785.56</v>
      </c>
      <c r="J14" s="145">
        <v>4</v>
      </c>
      <c r="K14" s="32">
        <v>-0.8</v>
      </c>
      <c r="L14" s="149">
        <v>278.61</v>
      </c>
      <c r="M14" s="145">
        <v>6</v>
      </c>
      <c r="N14" s="32">
        <v>1.6</v>
      </c>
      <c r="O14" s="17">
        <v>1</v>
      </c>
      <c r="P14" s="125" t="s">
        <v>17</v>
      </c>
      <c r="Q14" s="149">
        <v>2.57</v>
      </c>
      <c r="R14" s="145">
        <v>22</v>
      </c>
      <c r="S14" s="32">
        <v>-1.9</v>
      </c>
      <c r="T14" s="149">
        <v>16.67</v>
      </c>
      <c r="U14" s="145">
        <v>33</v>
      </c>
      <c r="V14" s="32">
        <v>-1</v>
      </c>
      <c r="W14" s="149">
        <v>2</v>
      </c>
      <c r="X14" s="145">
        <v>8</v>
      </c>
      <c r="Y14" s="32">
        <v>-2.4</v>
      </c>
      <c r="Z14" s="149">
        <v>2.02</v>
      </c>
      <c r="AA14" s="145">
        <v>20</v>
      </c>
      <c r="AB14" s="32">
        <v>-1.5</v>
      </c>
      <c r="AC14" s="17">
        <v>1</v>
      </c>
      <c r="AD14" s="125" t="s">
        <v>17</v>
      </c>
      <c r="AE14" s="122">
        <v>14845</v>
      </c>
      <c r="AF14" s="145">
        <v>32</v>
      </c>
      <c r="AG14" s="32">
        <v>1.9</v>
      </c>
      <c r="AH14" s="122">
        <v>34049.864957887614</v>
      </c>
      <c r="AI14" s="145">
        <v>5</v>
      </c>
      <c r="AJ14" s="32">
        <v>1</v>
      </c>
      <c r="AK14" s="122">
        <v>8485</v>
      </c>
      <c r="AL14" s="145">
        <v>35</v>
      </c>
      <c r="AM14" s="32">
        <v>1.6</v>
      </c>
      <c r="AN14" s="122">
        <v>7532</v>
      </c>
      <c r="AO14" s="145">
        <v>26</v>
      </c>
      <c r="AP14" s="32">
        <v>1.6</v>
      </c>
    </row>
    <row r="15" spans="1:42" ht="15" customHeight="1">
      <c r="A15" s="17">
        <v>2</v>
      </c>
      <c r="B15" s="125" t="s">
        <v>18</v>
      </c>
      <c r="C15" s="149">
        <v>2057.78</v>
      </c>
      <c r="D15" s="145">
        <v>11</v>
      </c>
      <c r="E15" s="32">
        <v>0.1</v>
      </c>
      <c r="F15" s="149">
        <v>76.64</v>
      </c>
      <c r="G15" s="145">
        <v>35</v>
      </c>
      <c r="H15" s="32">
        <v>-0.4</v>
      </c>
      <c r="I15" s="149">
        <v>1726.96</v>
      </c>
      <c r="J15" s="145">
        <v>12</v>
      </c>
      <c r="K15" s="32">
        <v>-0.3</v>
      </c>
      <c r="L15" s="149">
        <v>254.18</v>
      </c>
      <c r="M15" s="145">
        <v>11</v>
      </c>
      <c r="N15" s="32">
        <v>3.1</v>
      </c>
      <c r="O15" s="17">
        <v>2</v>
      </c>
      <c r="P15" s="125" t="s">
        <v>18</v>
      </c>
      <c r="Q15" s="149">
        <v>2.45</v>
      </c>
      <c r="R15" s="145">
        <v>31</v>
      </c>
      <c r="S15" s="32">
        <v>-1.6</v>
      </c>
      <c r="T15" s="149">
        <v>16.67</v>
      </c>
      <c r="U15" s="145">
        <v>33</v>
      </c>
      <c r="V15" s="32">
        <v>-1.4</v>
      </c>
      <c r="W15" s="149">
        <v>1.86</v>
      </c>
      <c r="X15" s="145">
        <v>18</v>
      </c>
      <c r="Y15" s="32">
        <v>-2.1</v>
      </c>
      <c r="Z15" s="149">
        <v>2.16</v>
      </c>
      <c r="AA15" s="145">
        <v>5</v>
      </c>
      <c r="AB15" s="32">
        <v>-0.9</v>
      </c>
      <c r="AC15" s="17">
        <v>2</v>
      </c>
      <c r="AD15" s="125" t="s">
        <v>18</v>
      </c>
      <c r="AE15" s="122">
        <v>14997</v>
      </c>
      <c r="AF15" s="145">
        <v>29</v>
      </c>
      <c r="AG15" s="32">
        <v>1.3</v>
      </c>
      <c r="AH15" s="122">
        <v>33172.81558298649</v>
      </c>
      <c r="AI15" s="145">
        <v>11</v>
      </c>
      <c r="AJ15" s="32">
        <v>2.1</v>
      </c>
      <c r="AK15" s="122">
        <v>9109</v>
      </c>
      <c r="AL15" s="145">
        <v>15</v>
      </c>
      <c r="AM15" s="32">
        <v>0.3</v>
      </c>
      <c r="AN15" s="122">
        <v>7073</v>
      </c>
      <c r="AO15" s="145">
        <v>36</v>
      </c>
      <c r="AP15" s="32">
        <v>0.7</v>
      </c>
    </row>
    <row r="16" spans="1:42" ht="15" customHeight="1">
      <c r="A16" s="17">
        <v>3</v>
      </c>
      <c r="B16" s="125" t="s">
        <v>19</v>
      </c>
      <c r="C16" s="149">
        <v>2138.23</v>
      </c>
      <c r="D16" s="145">
        <v>6</v>
      </c>
      <c r="E16" s="32">
        <v>-0.2</v>
      </c>
      <c r="F16" s="149">
        <v>85.32</v>
      </c>
      <c r="G16" s="145">
        <v>19</v>
      </c>
      <c r="H16" s="32">
        <v>0.8</v>
      </c>
      <c r="I16" s="149">
        <v>1793.91</v>
      </c>
      <c r="J16" s="145">
        <v>3</v>
      </c>
      <c r="K16" s="32">
        <v>-0.4</v>
      </c>
      <c r="L16" s="149">
        <v>259</v>
      </c>
      <c r="M16" s="145">
        <v>9</v>
      </c>
      <c r="N16" s="32">
        <v>1.3</v>
      </c>
      <c r="O16" s="17">
        <v>3</v>
      </c>
      <c r="P16" s="125" t="s">
        <v>19</v>
      </c>
      <c r="Q16" s="149">
        <v>2.83</v>
      </c>
      <c r="R16" s="145">
        <v>5</v>
      </c>
      <c r="S16" s="32">
        <v>-2.4</v>
      </c>
      <c r="T16" s="149">
        <v>17.27</v>
      </c>
      <c r="U16" s="145">
        <v>21</v>
      </c>
      <c r="V16" s="32">
        <v>-0.7</v>
      </c>
      <c r="W16" s="149">
        <v>2.25</v>
      </c>
      <c r="X16" s="145">
        <v>2</v>
      </c>
      <c r="Y16" s="32">
        <v>-3</v>
      </c>
      <c r="Z16" s="149">
        <v>2.13</v>
      </c>
      <c r="AA16" s="145">
        <v>7</v>
      </c>
      <c r="AB16" s="32">
        <v>-2.7</v>
      </c>
      <c r="AC16" s="17">
        <v>3</v>
      </c>
      <c r="AD16" s="125" t="s">
        <v>19</v>
      </c>
      <c r="AE16" s="122">
        <v>14647</v>
      </c>
      <c r="AF16" s="145">
        <v>35</v>
      </c>
      <c r="AG16" s="32">
        <v>3.7</v>
      </c>
      <c r="AH16" s="122">
        <v>33334.11207423591</v>
      </c>
      <c r="AI16" s="145">
        <v>8</v>
      </c>
      <c r="AJ16" s="32">
        <v>2.7</v>
      </c>
      <c r="AK16" s="122">
        <v>8748</v>
      </c>
      <c r="AL16" s="145">
        <v>31</v>
      </c>
      <c r="AM16" s="32">
        <v>2.6</v>
      </c>
      <c r="AN16" s="122">
        <v>7814</v>
      </c>
      <c r="AO16" s="145">
        <v>18</v>
      </c>
      <c r="AP16" s="32">
        <v>2.3</v>
      </c>
    </row>
    <row r="17" spans="1:42" ht="15" customHeight="1">
      <c r="A17" s="17">
        <v>4</v>
      </c>
      <c r="B17" s="125" t="s">
        <v>20</v>
      </c>
      <c r="C17" s="149">
        <v>2110.37</v>
      </c>
      <c r="D17" s="145">
        <v>8</v>
      </c>
      <c r="E17" s="32">
        <v>-0.5</v>
      </c>
      <c r="F17" s="149">
        <v>84.21</v>
      </c>
      <c r="G17" s="145">
        <v>20</v>
      </c>
      <c r="H17" s="32">
        <v>0.6</v>
      </c>
      <c r="I17" s="149">
        <v>1768.49</v>
      </c>
      <c r="J17" s="145">
        <v>7</v>
      </c>
      <c r="K17" s="32">
        <v>-1</v>
      </c>
      <c r="L17" s="149">
        <v>257.67</v>
      </c>
      <c r="M17" s="145">
        <v>10</v>
      </c>
      <c r="N17" s="32">
        <v>2.6</v>
      </c>
      <c r="O17" s="17">
        <v>4</v>
      </c>
      <c r="P17" s="125" t="s">
        <v>20</v>
      </c>
      <c r="Q17" s="149">
        <v>2.64</v>
      </c>
      <c r="R17" s="145">
        <v>14</v>
      </c>
      <c r="S17" s="32">
        <v>-2.2</v>
      </c>
      <c r="T17" s="149">
        <v>17.09</v>
      </c>
      <c r="U17" s="145">
        <v>25</v>
      </c>
      <c r="V17" s="32">
        <v>-0.8</v>
      </c>
      <c r="W17" s="149">
        <v>2.04</v>
      </c>
      <c r="X17" s="145">
        <v>6</v>
      </c>
      <c r="Y17" s="32">
        <v>-2.9</v>
      </c>
      <c r="Z17" s="149">
        <v>2.05</v>
      </c>
      <c r="AA17" s="145">
        <v>15</v>
      </c>
      <c r="AB17" s="32">
        <v>-2.8</v>
      </c>
      <c r="AC17" s="17">
        <v>4</v>
      </c>
      <c r="AD17" s="125" t="s">
        <v>20</v>
      </c>
      <c r="AE17" s="122">
        <v>14717</v>
      </c>
      <c r="AF17" s="145">
        <v>33</v>
      </c>
      <c r="AG17" s="32">
        <v>3.3</v>
      </c>
      <c r="AH17" s="122">
        <v>33401.040971053146</v>
      </c>
      <c r="AI17" s="145">
        <v>7</v>
      </c>
      <c r="AJ17" s="32">
        <v>2.5</v>
      </c>
      <c r="AK17" s="122">
        <v>8314</v>
      </c>
      <c r="AL17" s="145">
        <v>36</v>
      </c>
      <c r="AM17" s="32">
        <v>1.7</v>
      </c>
      <c r="AN17" s="122">
        <v>7565</v>
      </c>
      <c r="AO17" s="145">
        <v>25</v>
      </c>
      <c r="AP17" s="32">
        <v>2.4</v>
      </c>
    </row>
    <row r="18" spans="1:42" ht="15" customHeight="1">
      <c r="A18" s="17">
        <v>5</v>
      </c>
      <c r="B18" s="125" t="s">
        <v>21</v>
      </c>
      <c r="C18" s="149">
        <v>2223.02</v>
      </c>
      <c r="D18" s="145">
        <v>1</v>
      </c>
      <c r="E18" s="32">
        <v>-0.2</v>
      </c>
      <c r="F18" s="149">
        <v>82.68</v>
      </c>
      <c r="G18" s="145">
        <v>23</v>
      </c>
      <c r="H18" s="32">
        <v>-0.1</v>
      </c>
      <c r="I18" s="149">
        <v>1834.7</v>
      </c>
      <c r="J18" s="145">
        <v>1</v>
      </c>
      <c r="K18" s="32">
        <v>-0.4</v>
      </c>
      <c r="L18" s="149">
        <v>305.64</v>
      </c>
      <c r="M18" s="145">
        <v>3</v>
      </c>
      <c r="N18" s="32">
        <v>1.4</v>
      </c>
      <c r="O18" s="17">
        <v>5</v>
      </c>
      <c r="P18" s="125" t="s">
        <v>21</v>
      </c>
      <c r="Q18" s="149">
        <v>2.54</v>
      </c>
      <c r="R18" s="145">
        <v>25</v>
      </c>
      <c r="S18" s="32">
        <v>-1.6</v>
      </c>
      <c r="T18" s="149">
        <v>16.72</v>
      </c>
      <c r="U18" s="145">
        <v>31</v>
      </c>
      <c r="V18" s="32">
        <v>-0.7</v>
      </c>
      <c r="W18" s="149">
        <v>1.99</v>
      </c>
      <c r="X18" s="145">
        <v>9</v>
      </c>
      <c r="Y18" s="32">
        <v>-1.5</v>
      </c>
      <c r="Z18" s="149">
        <v>2.02</v>
      </c>
      <c r="AA18" s="145">
        <v>20</v>
      </c>
      <c r="AB18" s="32">
        <v>-1.9</v>
      </c>
      <c r="AC18" s="17">
        <v>5</v>
      </c>
      <c r="AD18" s="125" t="s">
        <v>21</v>
      </c>
      <c r="AE18" s="122">
        <v>15113</v>
      </c>
      <c r="AF18" s="145">
        <v>25</v>
      </c>
      <c r="AG18" s="32">
        <v>3.1</v>
      </c>
      <c r="AH18" s="122">
        <v>34531.40139545289</v>
      </c>
      <c r="AI18" s="145">
        <v>3</v>
      </c>
      <c r="AJ18" s="32">
        <v>3</v>
      </c>
      <c r="AK18" s="122">
        <v>9049</v>
      </c>
      <c r="AL18" s="145">
        <v>16</v>
      </c>
      <c r="AM18" s="32">
        <v>2.4</v>
      </c>
      <c r="AN18" s="122">
        <v>7404</v>
      </c>
      <c r="AO18" s="145">
        <v>33</v>
      </c>
      <c r="AP18" s="32">
        <v>1.3</v>
      </c>
    </row>
    <row r="19" spans="1:42" ht="15" customHeight="1">
      <c r="A19" s="17">
        <v>6</v>
      </c>
      <c r="B19" s="125" t="s">
        <v>22</v>
      </c>
      <c r="C19" s="149">
        <v>2014.91</v>
      </c>
      <c r="D19" s="145">
        <v>13</v>
      </c>
      <c r="E19" s="32">
        <v>0</v>
      </c>
      <c r="F19" s="149">
        <v>82.26</v>
      </c>
      <c r="G19" s="145">
        <v>25</v>
      </c>
      <c r="H19" s="32">
        <v>1.3</v>
      </c>
      <c r="I19" s="149">
        <v>1764.25</v>
      </c>
      <c r="J19" s="145">
        <v>8</v>
      </c>
      <c r="K19" s="32">
        <v>-0.2</v>
      </c>
      <c r="L19" s="149">
        <v>168.4</v>
      </c>
      <c r="M19" s="145">
        <v>30</v>
      </c>
      <c r="N19" s="32">
        <v>1.2</v>
      </c>
      <c r="O19" s="17">
        <v>6</v>
      </c>
      <c r="P19" s="125" t="s">
        <v>22</v>
      </c>
      <c r="Q19" s="149">
        <v>2.41</v>
      </c>
      <c r="R19" s="145">
        <v>32</v>
      </c>
      <c r="S19" s="32">
        <v>-2</v>
      </c>
      <c r="T19" s="149">
        <v>18.51</v>
      </c>
      <c r="U19" s="145">
        <v>9</v>
      </c>
      <c r="V19" s="32">
        <v>-3.3</v>
      </c>
      <c r="W19" s="149">
        <v>1.68</v>
      </c>
      <c r="X19" s="145">
        <v>36</v>
      </c>
      <c r="Y19" s="32">
        <v>-1.8</v>
      </c>
      <c r="Z19" s="149">
        <v>2.18</v>
      </c>
      <c r="AA19" s="145">
        <v>3</v>
      </c>
      <c r="AB19" s="32">
        <v>-1.8</v>
      </c>
      <c r="AC19" s="17">
        <v>6</v>
      </c>
      <c r="AD19" s="125" t="s">
        <v>22</v>
      </c>
      <c r="AE19" s="122">
        <v>15915</v>
      </c>
      <c r="AF19" s="145">
        <v>16</v>
      </c>
      <c r="AG19" s="32">
        <v>3.1</v>
      </c>
      <c r="AH19" s="122">
        <v>29106.944646879554</v>
      </c>
      <c r="AI19" s="145">
        <v>28</v>
      </c>
      <c r="AJ19" s="32">
        <v>4</v>
      </c>
      <c r="AK19" s="122">
        <v>10121</v>
      </c>
      <c r="AL19" s="145">
        <v>7</v>
      </c>
      <c r="AM19" s="32">
        <v>1.9</v>
      </c>
      <c r="AN19" s="122">
        <v>7854</v>
      </c>
      <c r="AO19" s="145">
        <v>17</v>
      </c>
      <c r="AP19" s="32">
        <v>1</v>
      </c>
    </row>
    <row r="20" spans="1:42" ht="15" customHeight="1">
      <c r="A20" s="17">
        <v>7</v>
      </c>
      <c r="B20" s="125" t="s">
        <v>23</v>
      </c>
      <c r="C20" s="149">
        <v>2212.27</v>
      </c>
      <c r="D20" s="145">
        <v>2</v>
      </c>
      <c r="E20" s="32">
        <v>-0.3</v>
      </c>
      <c r="F20" s="149">
        <v>80.13</v>
      </c>
      <c r="G20" s="145">
        <v>29</v>
      </c>
      <c r="H20" s="32">
        <v>-0.5</v>
      </c>
      <c r="I20" s="149">
        <v>1816.52</v>
      </c>
      <c r="J20" s="145">
        <v>2</v>
      </c>
      <c r="K20" s="32">
        <v>-0.7</v>
      </c>
      <c r="L20" s="149">
        <v>315.61</v>
      </c>
      <c r="M20" s="145">
        <v>2</v>
      </c>
      <c r="N20" s="32">
        <v>2.1</v>
      </c>
      <c r="O20" s="17">
        <v>7</v>
      </c>
      <c r="P20" s="125" t="s">
        <v>23</v>
      </c>
      <c r="Q20" s="149">
        <v>2.38</v>
      </c>
      <c r="R20" s="145">
        <v>36</v>
      </c>
      <c r="S20" s="32">
        <v>-1.2</v>
      </c>
      <c r="T20" s="149">
        <v>15.76</v>
      </c>
      <c r="U20" s="145">
        <v>40</v>
      </c>
      <c r="V20" s="32">
        <v>1.6</v>
      </c>
      <c r="W20" s="149">
        <v>1.86</v>
      </c>
      <c r="X20" s="145">
        <v>18</v>
      </c>
      <c r="Y20" s="32">
        <v>-2.6</v>
      </c>
      <c r="Z20" s="149">
        <v>1.94</v>
      </c>
      <c r="AA20" s="145">
        <v>29</v>
      </c>
      <c r="AB20" s="32">
        <v>-1</v>
      </c>
      <c r="AC20" s="17">
        <v>7</v>
      </c>
      <c r="AD20" s="125" t="s">
        <v>23</v>
      </c>
      <c r="AE20" s="122">
        <v>15646</v>
      </c>
      <c r="AF20" s="145">
        <v>20</v>
      </c>
      <c r="AG20" s="32">
        <v>3.6</v>
      </c>
      <c r="AH20" s="122">
        <v>37644.09724963411</v>
      </c>
      <c r="AI20" s="145">
        <v>1</v>
      </c>
      <c r="AJ20" s="32">
        <v>2</v>
      </c>
      <c r="AK20" s="122">
        <v>8933</v>
      </c>
      <c r="AL20" s="145">
        <v>21</v>
      </c>
      <c r="AM20" s="32">
        <v>3.1</v>
      </c>
      <c r="AN20" s="122">
        <v>7359</v>
      </c>
      <c r="AO20" s="145">
        <v>34</v>
      </c>
      <c r="AP20" s="32">
        <v>1.6</v>
      </c>
    </row>
    <row r="21" spans="1:42" ht="15" customHeight="1">
      <c r="A21" s="17">
        <v>8</v>
      </c>
      <c r="B21" s="125" t="s">
        <v>24</v>
      </c>
      <c r="C21" s="149">
        <v>2164.57</v>
      </c>
      <c r="D21" s="145">
        <v>3</v>
      </c>
      <c r="E21" s="32">
        <v>0.1</v>
      </c>
      <c r="F21" s="149">
        <v>80.67</v>
      </c>
      <c r="G21" s="145">
        <v>27</v>
      </c>
      <c r="H21" s="32">
        <v>2</v>
      </c>
      <c r="I21" s="149">
        <v>1779.2</v>
      </c>
      <c r="J21" s="145">
        <v>6</v>
      </c>
      <c r="K21" s="32">
        <v>-0.5</v>
      </c>
      <c r="L21" s="149">
        <v>304.7</v>
      </c>
      <c r="M21" s="145">
        <v>4</v>
      </c>
      <c r="N21" s="32">
        <v>3.1</v>
      </c>
      <c r="O21" s="17">
        <v>8</v>
      </c>
      <c r="P21" s="125" t="s">
        <v>24</v>
      </c>
      <c r="Q21" s="149">
        <v>2.6</v>
      </c>
      <c r="R21" s="145">
        <v>19</v>
      </c>
      <c r="S21" s="32">
        <v>-2.3</v>
      </c>
      <c r="T21" s="149">
        <v>17.08</v>
      </c>
      <c r="U21" s="145">
        <v>26</v>
      </c>
      <c r="V21" s="32">
        <v>-0.1</v>
      </c>
      <c r="W21" s="149">
        <v>2.05</v>
      </c>
      <c r="X21" s="145">
        <v>4</v>
      </c>
      <c r="Y21" s="32">
        <v>-3.8</v>
      </c>
      <c r="Z21" s="149">
        <v>1.98</v>
      </c>
      <c r="AA21" s="145">
        <v>24</v>
      </c>
      <c r="AB21" s="32">
        <v>-2.5</v>
      </c>
      <c r="AC21" s="17">
        <v>8</v>
      </c>
      <c r="AD21" s="125" t="s">
        <v>24</v>
      </c>
      <c r="AE21" s="122">
        <v>14370</v>
      </c>
      <c r="AF21" s="145">
        <v>39</v>
      </c>
      <c r="AG21" s="32">
        <v>3.4</v>
      </c>
      <c r="AH21" s="122">
        <v>32780.5422258459</v>
      </c>
      <c r="AI21" s="145">
        <v>14</v>
      </c>
      <c r="AJ21" s="32">
        <v>1.1</v>
      </c>
      <c r="AK21" s="122">
        <v>8563</v>
      </c>
      <c r="AL21" s="145">
        <v>34</v>
      </c>
      <c r="AM21" s="32">
        <v>2.9</v>
      </c>
      <c r="AN21" s="122">
        <v>7454</v>
      </c>
      <c r="AO21" s="145">
        <v>28</v>
      </c>
      <c r="AP21" s="32">
        <v>0.4</v>
      </c>
    </row>
    <row r="22" spans="1:42" ht="15" customHeight="1">
      <c r="A22" s="17">
        <v>9</v>
      </c>
      <c r="B22" s="125" t="s">
        <v>25</v>
      </c>
      <c r="C22" s="149">
        <v>1731.43</v>
      </c>
      <c r="D22" s="145">
        <v>35</v>
      </c>
      <c r="E22" s="32">
        <v>0</v>
      </c>
      <c r="F22" s="149">
        <v>99.44</v>
      </c>
      <c r="G22" s="145">
        <v>5</v>
      </c>
      <c r="H22" s="32">
        <v>1.7</v>
      </c>
      <c r="I22" s="149">
        <v>1421.96</v>
      </c>
      <c r="J22" s="145">
        <v>39</v>
      </c>
      <c r="K22" s="32">
        <v>-0.3</v>
      </c>
      <c r="L22" s="149">
        <v>210.03</v>
      </c>
      <c r="M22" s="145">
        <v>21</v>
      </c>
      <c r="N22" s="32">
        <v>1.2</v>
      </c>
      <c r="O22" s="17">
        <v>9</v>
      </c>
      <c r="P22" s="125" t="s">
        <v>25</v>
      </c>
      <c r="Q22" s="149">
        <v>3.14</v>
      </c>
      <c r="R22" s="145">
        <v>1</v>
      </c>
      <c r="S22" s="32">
        <v>-1.6</v>
      </c>
      <c r="T22" s="149">
        <v>17.1</v>
      </c>
      <c r="U22" s="145">
        <v>24</v>
      </c>
      <c r="V22" s="32">
        <v>-4.4</v>
      </c>
      <c r="W22" s="149">
        <v>2.35</v>
      </c>
      <c r="X22" s="145">
        <v>1</v>
      </c>
      <c r="Y22" s="32">
        <v>-0.8</v>
      </c>
      <c r="Z22" s="149">
        <v>1.86</v>
      </c>
      <c r="AA22" s="145">
        <v>36</v>
      </c>
      <c r="AB22" s="32">
        <v>-2.6</v>
      </c>
      <c r="AC22" s="17">
        <v>9</v>
      </c>
      <c r="AD22" s="125" t="s">
        <v>25</v>
      </c>
      <c r="AE22" s="122">
        <v>15425</v>
      </c>
      <c r="AF22" s="145">
        <v>22</v>
      </c>
      <c r="AG22" s="32">
        <v>1.8</v>
      </c>
      <c r="AH22" s="122">
        <v>27833.05956318765</v>
      </c>
      <c r="AI22" s="145">
        <v>37</v>
      </c>
      <c r="AJ22" s="32">
        <v>4.3</v>
      </c>
      <c r="AK22" s="122">
        <v>10092</v>
      </c>
      <c r="AL22" s="145">
        <v>8</v>
      </c>
      <c r="AM22" s="32">
        <v>-0.5</v>
      </c>
      <c r="AN22" s="122">
        <v>7023</v>
      </c>
      <c r="AO22" s="145">
        <v>39</v>
      </c>
      <c r="AP22" s="32">
        <v>2</v>
      </c>
    </row>
    <row r="23" spans="1:42" ht="15" customHeight="1">
      <c r="A23" s="17">
        <v>10</v>
      </c>
      <c r="B23" s="125" t="s">
        <v>26</v>
      </c>
      <c r="C23" s="149">
        <v>1699.1</v>
      </c>
      <c r="D23" s="145">
        <v>38</v>
      </c>
      <c r="E23" s="32">
        <v>-0.5</v>
      </c>
      <c r="F23" s="149">
        <v>53.88</v>
      </c>
      <c r="G23" s="145">
        <v>41</v>
      </c>
      <c r="H23" s="32">
        <v>0.5</v>
      </c>
      <c r="I23" s="149">
        <v>1502.83</v>
      </c>
      <c r="J23" s="145">
        <v>32</v>
      </c>
      <c r="K23" s="32">
        <v>-0.8</v>
      </c>
      <c r="L23" s="149">
        <v>142.39</v>
      </c>
      <c r="M23" s="145">
        <v>36</v>
      </c>
      <c r="N23" s="32">
        <v>2.3</v>
      </c>
      <c r="O23" s="17">
        <v>10</v>
      </c>
      <c r="P23" s="125" t="s">
        <v>26</v>
      </c>
      <c r="Q23" s="149">
        <v>2.25</v>
      </c>
      <c r="R23" s="145">
        <v>41</v>
      </c>
      <c r="S23" s="32">
        <v>-0.9</v>
      </c>
      <c r="T23" s="149">
        <v>16.39</v>
      </c>
      <c r="U23" s="145">
        <v>37</v>
      </c>
      <c r="V23" s="32">
        <v>0.6</v>
      </c>
      <c r="W23" s="149">
        <v>1.77</v>
      </c>
      <c r="X23" s="145">
        <v>27</v>
      </c>
      <c r="Y23" s="32">
        <v>-1.7</v>
      </c>
      <c r="Z23" s="149">
        <v>1.93</v>
      </c>
      <c r="AA23" s="145">
        <v>30</v>
      </c>
      <c r="AB23" s="32">
        <v>-1</v>
      </c>
      <c r="AC23" s="17">
        <v>10</v>
      </c>
      <c r="AD23" s="125" t="s">
        <v>26</v>
      </c>
      <c r="AE23" s="122">
        <v>15081</v>
      </c>
      <c r="AF23" s="145">
        <v>28</v>
      </c>
      <c r="AG23" s="32">
        <v>4.4</v>
      </c>
      <c r="AH23" s="122">
        <v>34249.89837365871</v>
      </c>
      <c r="AI23" s="145">
        <v>4</v>
      </c>
      <c r="AJ23" s="32">
        <v>6.1</v>
      </c>
      <c r="AK23" s="122">
        <v>9382</v>
      </c>
      <c r="AL23" s="145">
        <v>12</v>
      </c>
      <c r="AM23" s="32">
        <v>0.3</v>
      </c>
      <c r="AN23" s="122">
        <v>8584</v>
      </c>
      <c r="AO23" s="145">
        <v>2</v>
      </c>
      <c r="AP23" s="32">
        <v>4</v>
      </c>
    </row>
    <row r="24" spans="1:42" ht="15" customHeight="1">
      <c r="A24" s="17">
        <v>11</v>
      </c>
      <c r="B24" s="125" t="s">
        <v>12</v>
      </c>
      <c r="C24" s="149">
        <v>2123.54</v>
      </c>
      <c r="D24" s="145">
        <v>7</v>
      </c>
      <c r="E24" s="32">
        <v>0.2</v>
      </c>
      <c r="F24" s="149">
        <v>77.14</v>
      </c>
      <c r="G24" s="145">
        <v>34</v>
      </c>
      <c r="H24" s="32">
        <v>0.7</v>
      </c>
      <c r="I24" s="149">
        <v>1784.35</v>
      </c>
      <c r="J24" s="145">
        <v>5</v>
      </c>
      <c r="K24" s="32">
        <v>-0.3</v>
      </c>
      <c r="L24" s="149">
        <v>262.06</v>
      </c>
      <c r="M24" s="145">
        <v>8</v>
      </c>
      <c r="N24" s="32">
        <v>3.9</v>
      </c>
      <c r="O24" s="17">
        <v>11</v>
      </c>
      <c r="P24" s="125" t="s">
        <v>12</v>
      </c>
      <c r="Q24" s="149">
        <v>2.4</v>
      </c>
      <c r="R24" s="145">
        <v>34</v>
      </c>
      <c r="S24" s="32">
        <v>-2.4</v>
      </c>
      <c r="T24" s="149">
        <v>17.15</v>
      </c>
      <c r="U24" s="145">
        <v>23</v>
      </c>
      <c r="V24" s="32">
        <v>-1.8</v>
      </c>
      <c r="W24" s="149">
        <v>1.83</v>
      </c>
      <c r="X24" s="145">
        <v>22</v>
      </c>
      <c r="Y24" s="32">
        <v>-2.7</v>
      </c>
      <c r="Z24" s="149">
        <v>1.98</v>
      </c>
      <c r="AA24" s="145">
        <v>24</v>
      </c>
      <c r="AB24" s="32">
        <v>-1.5</v>
      </c>
      <c r="AC24" s="17">
        <v>11</v>
      </c>
      <c r="AD24" s="125" t="s">
        <v>12</v>
      </c>
      <c r="AE24" s="122">
        <v>14281</v>
      </c>
      <c r="AF24" s="145">
        <v>40</v>
      </c>
      <c r="AG24" s="32">
        <v>2.8</v>
      </c>
      <c r="AH24" s="122">
        <v>31716.99217178827</v>
      </c>
      <c r="AI24" s="145">
        <v>17</v>
      </c>
      <c r="AJ24" s="32">
        <v>2</v>
      </c>
      <c r="AK24" s="122">
        <v>8222</v>
      </c>
      <c r="AL24" s="145">
        <v>38</v>
      </c>
      <c r="AM24" s="32">
        <v>3.5</v>
      </c>
      <c r="AN24" s="122">
        <v>7865</v>
      </c>
      <c r="AO24" s="145">
        <v>16</v>
      </c>
      <c r="AP24" s="32">
        <v>-0.7</v>
      </c>
    </row>
    <row r="25" spans="1:42" ht="15" customHeight="1">
      <c r="A25" s="17">
        <v>12</v>
      </c>
      <c r="B25" s="125" t="s">
        <v>27</v>
      </c>
      <c r="C25" s="149">
        <v>1864.97</v>
      </c>
      <c r="D25" s="145">
        <v>26</v>
      </c>
      <c r="E25" s="32">
        <v>-0.5</v>
      </c>
      <c r="F25" s="149">
        <v>90.93</v>
      </c>
      <c r="G25" s="145">
        <v>14</v>
      </c>
      <c r="H25" s="32">
        <v>-2</v>
      </c>
      <c r="I25" s="149">
        <v>1572.57</v>
      </c>
      <c r="J25" s="145">
        <v>28</v>
      </c>
      <c r="K25" s="32">
        <v>-0.3</v>
      </c>
      <c r="L25" s="149">
        <v>201.47</v>
      </c>
      <c r="M25" s="145">
        <v>23</v>
      </c>
      <c r="N25" s="32">
        <v>-1.5</v>
      </c>
      <c r="O25" s="17">
        <v>12</v>
      </c>
      <c r="P25" s="125" t="s">
        <v>27</v>
      </c>
      <c r="Q25" s="149">
        <v>2.8</v>
      </c>
      <c r="R25" s="145">
        <v>6</v>
      </c>
      <c r="S25" s="32">
        <v>-2.8</v>
      </c>
      <c r="T25" s="149">
        <v>18.96</v>
      </c>
      <c r="U25" s="145">
        <v>5</v>
      </c>
      <c r="V25" s="32">
        <v>-2.8</v>
      </c>
      <c r="W25" s="149">
        <v>1.96</v>
      </c>
      <c r="X25" s="145">
        <v>13</v>
      </c>
      <c r="Y25" s="32">
        <v>-2.5</v>
      </c>
      <c r="Z25" s="149">
        <v>2.03</v>
      </c>
      <c r="AA25" s="145">
        <v>18</v>
      </c>
      <c r="AB25" s="32">
        <v>-1.9</v>
      </c>
      <c r="AC25" s="17">
        <v>12</v>
      </c>
      <c r="AD25" s="125" t="s">
        <v>27</v>
      </c>
      <c r="AE25" s="122">
        <v>16301</v>
      </c>
      <c r="AF25" s="145">
        <v>10</v>
      </c>
      <c r="AG25" s="32">
        <v>-1.4</v>
      </c>
      <c r="AH25" s="122">
        <v>28867.920987959627</v>
      </c>
      <c r="AI25" s="145">
        <v>29</v>
      </c>
      <c r="AJ25" s="32">
        <v>-0.1</v>
      </c>
      <c r="AK25" s="122">
        <v>10557</v>
      </c>
      <c r="AL25" s="145">
        <v>3</v>
      </c>
      <c r="AM25" s="32">
        <v>-2.2</v>
      </c>
      <c r="AN25" s="122">
        <v>6656</v>
      </c>
      <c r="AO25" s="145">
        <v>41</v>
      </c>
      <c r="AP25" s="32">
        <v>0.8</v>
      </c>
    </row>
    <row r="26" spans="1:42" ht="15" customHeight="1">
      <c r="A26" s="17">
        <v>13</v>
      </c>
      <c r="B26" s="125" t="s">
        <v>28</v>
      </c>
      <c r="C26" s="149">
        <v>1882.4</v>
      </c>
      <c r="D26" s="145">
        <v>20</v>
      </c>
      <c r="E26" s="32">
        <v>0.4</v>
      </c>
      <c r="F26" s="149">
        <v>77.87</v>
      </c>
      <c r="G26" s="145">
        <v>31</v>
      </c>
      <c r="H26" s="32">
        <v>-0.5</v>
      </c>
      <c r="I26" s="149">
        <v>1599.15</v>
      </c>
      <c r="J26" s="145">
        <v>22</v>
      </c>
      <c r="K26" s="32">
        <v>0.2</v>
      </c>
      <c r="L26" s="149">
        <v>205.39</v>
      </c>
      <c r="M26" s="145">
        <v>22</v>
      </c>
      <c r="N26" s="32">
        <v>1.8</v>
      </c>
      <c r="O26" s="17">
        <v>13</v>
      </c>
      <c r="P26" s="125" t="s">
        <v>28</v>
      </c>
      <c r="Q26" s="149">
        <v>2.49</v>
      </c>
      <c r="R26" s="145">
        <v>28</v>
      </c>
      <c r="S26" s="32">
        <v>-0.8</v>
      </c>
      <c r="T26" s="149">
        <v>16.9</v>
      </c>
      <c r="U26" s="145">
        <v>29</v>
      </c>
      <c r="V26" s="32">
        <v>-2</v>
      </c>
      <c r="W26" s="149">
        <v>1.85</v>
      </c>
      <c r="X26" s="145">
        <v>20</v>
      </c>
      <c r="Y26" s="32">
        <v>0</v>
      </c>
      <c r="Z26" s="149">
        <v>2.05</v>
      </c>
      <c r="AA26" s="145">
        <v>15</v>
      </c>
      <c r="AB26" s="32">
        <v>-1.4</v>
      </c>
      <c r="AC26" s="17">
        <v>13</v>
      </c>
      <c r="AD26" s="125" t="s">
        <v>28</v>
      </c>
      <c r="AE26" s="122">
        <v>15489</v>
      </c>
      <c r="AF26" s="145">
        <v>21</v>
      </c>
      <c r="AG26" s="32">
        <v>-0.9</v>
      </c>
      <c r="AH26" s="122">
        <v>34787.879743649966</v>
      </c>
      <c r="AI26" s="145">
        <v>2</v>
      </c>
      <c r="AJ26" s="32">
        <v>1.9</v>
      </c>
      <c r="AK26" s="122">
        <v>8105</v>
      </c>
      <c r="AL26" s="145">
        <v>41</v>
      </c>
      <c r="AM26" s="32">
        <v>-3.3</v>
      </c>
      <c r="AN26" s="122">
        <v>7036</v>
      </c>
      <c r="AO26" s="145">
        <v>37</v>
      </c>
      <c r="AP26" s="32">
        <v>1.8</v>
      </c>
    </row>
    <row r="27" spans="1:42" ht="15" customHeight="1">
      <c r="A27" s="17">
        <v>14</v>
      </c>
      <c r="B27" s="125" t="s">
        <v>29</v>
      </c>
      <c r="C27" s="149">
        <v>2138.53</v>
      </c>
      <c r="D27" s="145">
        <v>5</v>
      </c>
      <c r="E27" s="32">
        <v>-0.1</v>
      </c>
      <c r="F27" s="149">
        <v>80.64</v>
      </c>
      <c r="G27" s="145">
        <v>28</v>
      </c>
      <c r="H27" s="32">
        <v>0.6</v>
      </c>
      <c r="I27" s="149">
        <v>1738.27</v>
      </c>
      <c r="J27" s="145">
        <v>11</v>
      </c>
      <c r="K27" s="32">
        <v>-0.5</v>
      </c>
      <c r="L27" s="149">
        <v>319.63</v>
      </c>
      <c r="M27" s="145">
        <v>1</v>
      </c>
      <c r="N27" s="32">
        <v>2</v>
      </c>
      <c r="O27" s="17">
        <v>14</v>
      </c>
      <c r="P27" s="125" t="s">
        <v>29</v>
      </c>
      <c r="Q27" s="149">
        <v>2.4</v>
      </c>
      <c r="R27" s="145">
        <v>34</v>
      </c>
      <c r="S27" s="32">
        <v>-2</v>
      </c>
      <c r="T27" s="149">
        <v>16.64</v>
      </c>
      <c r="U27" s="145">
        <v>36</v>
      </c>
      <c r="V27" s="32">
        <v>-1.3</v>
      </c>
      <c r="W27" s="149">
        <v>1.83</v>
      </c>
      <c r="X27" s="145">
        <v>22</v>
      </c>
      <c r="Y27" s="32">
        <v>-2.7</v>
      </c>
      <c r="Z27" s="149">
        <v>1.91</v>
      </c>
      <c r="AA27" s="145">
        <v>32</v>
      </c>
      <c r="AB27" s="32">
        <v>-1.5</v>
      </c>
      <c r="AC27" s="17">
        <v>14</v>
      </c>
      <c r="AD27" s="125" t="s">
        <v>29</v>
      </c>
      <c r="AE27" s="122">
        <v>15111</v>
      </c>
      <c r="AF27" s="145">
        <v>26</v>
      </c>
      <c r="AG27" s="32">
        <v>1.8</v>
      </c>
      <c r="AH27" s="122">
        <v>33322.32353045317</v>
      </c>
      <c r="AI27" s="145">
        <v>9</v>
      </c>
      <c r="AJ27" s="32">
        <v>0</v>
      </c>
      <c r="AK27" s="122">
        <v>8913</v>
      </c>
      <c r="AL27" s="145">
        <v>23</v>
      </c>
      <c r="AM27" s="32">
        <v>3.3</v>
      </c>
      <c r="AN27" s="122">
        <v>7417</v>
      </c>
      <c r="AO27" s="145">
        <v>30</v>
      </c>
      <c r="AP27" s="32">
        <v>0.8</v>
      </c>
    </row>
    <row r="28" spans="1:42" ht="15" customHeight="1">
      <c r="A28" s="17">
        <v>15</v>
      </c>
      <c r="B28" s="125" t="s">
        <v>30</v>
      </c>
      <c r="C28" s="149">
        <v>1924.12</v>
      </c>
      <c r="D28" s="145">
        <v>16</v>
      </c>
      <c r="E28" s="32">
        <v>0.1</v>
      </c>
      <c r="F28" s="149">
        <v>93.89</v>
      </c>
      <c r="G28" s="145">
        <v>12</v>
      </c>
      <c r="H28" s="32">
        <v>1.8</v>
      </c>
      <c r="I28" s="149">
        <v>1597.44</v>
      </c>
      <c r="J28" s="145">
        <v>23</v>
      </c>
      <c r="K28" s="32">
        <v>-0.5</v>
      </c>
      <c r="L28" s="149">
        <v>232.79</v>
      </c>
      <c r="M28" s="145">
        <v>16</v>
      </c>
      <c r="N28" s="32">
        <v>4</v>
      </c>
      <c r="O28" s="17">
        <v>15</v>
      </c>
      <c r="P28" s="125" t="s">
        <v>30</v>
      </c>
      <c r="Q28" s="149">
        <v>2.55</v>
      </c>
      <c r="R28" s="145">
        <v>23</v>
      </c>
      <c r="S28" s="32">
        <v>-0.4</v>
      </c>
      <c r="T28" s="149">
        <v>18.4</v>
      </c>
      <c r="U28" s="145">
        <v>12</v>
      </c>
      <c r="V28" s="32">
        <v>0.5</v>
      </c>
      <c r="W28" s="149">
        <v>1.69</v>
      </c>
      <c r="X28" s="145">
        <v>33</v>
      </c>
      <c r="Y28" s="32">
        <v>-1.7</v>
      </c>
      <c r="Z28" s="149">
        <v>2.06</v>
      </c>
      <c r="AA28" s="145">
        <v>13</v>
      </c>
      <c r="AB28" s="32">
        <v>-2.4</v>
      </c>
      <c r="AC28" s="17">
        <v>15</v>
      </c>
      <c r="AD28" s="125" t="s">
        <v>30</v>
      </c>
      <c r="AE28" s="122">
        <v>16471</v>
      </c>
      <c r="AF28" s="145">
        <v>7</v>
      </c>
      <c r="AG28" s="32">
        <v>2.9</v>
      </c>
      <c r="AH28" s="122">
        <v>30221.257377482652</v>
      </c>
      <c r="AI28" s="145">
        <v>23</v>
      </c>
      <c r="AJ28" s="32">
        <v>1.6</v>
      </c>
      <c r="AK28" s="122">
        <v>9299</v>
      </c>
      <c r="AL28" s="145">
        <v>14</v>
      </c>
      <c r="AM28" s="32">
        <v>2.3</v>
      </c>
      <c r="AN28" s="122">
        <v>7416</v>
      </c>
      <c r="AO28" s="145">
        <v>31</v>
      </c>
      <c r="AP28" s="32">
        <v>0.5</v>
      </c>
    </row>
    <row r="29" spans="1:42" ht="15" customHeight="1">
      <c r="A29" s="17">
        <v>16</v>
      </c>
      <c r="B29" s="125" t="s">
        <v>31</v>
      </c>
      <c r="C29" s="149">
        <v>2086.32</v>
      </c>
      <c r="D29" s="145">
        <v>10</v>
      </c>
      <c r="E29" s="32">
        <v>0.1</v>
      </c>
      <c r="F29" s="149">
        <v>75.67</v>
      </c>
      <c r="G29" s="145">
        <v>36</v>
      </c>
      <c r="H29" s="32">
        <v>-1</v>
      </c>
      <c r="I29" s="149">
        <v>1761.03</v>
      </c>
      <c r="J29" s="145">
        <v>10</v>
      </c>
      <c r="K29" s="32">
        <v>-0.3</v>
      </c>
      <c r="L29" s="149">
        <v>249.62</v>
      </c>
      <c r="M29" s="145">
        <v>14</v>
      </c>
      <c r="N29" s="32">
        <v>3.7</v>
      </c>
      <c r="O29" s="17">
        <v>16</v>
      </c>
      <c r="P29" s="125" t="s">
        <v>31</v>
      </c>
      <c r="Q29" s="149">
        <v>2.55</v>
      </c>
      <c r="R29" s="145">
        <v>23</v>
      </c>
      <c r="S29" s="32">
        <v>-2.3</v>
      </c>
      <c r="T29" s="149">
        <v>16.67</v>
      </c>
      <c r="U29" s="145">
        <v>33</v>
      </c>
      <c r="V29" s="32">
        <v>-0.5</v>
      </c>
      <c r="W29" s="149">
        <v>2.01</v>
      </c>
      <c r="X29" s="145">
        <v>7</v>
      </c>
      <c r="Y29" s="32">
        <v>-2.9</v>
      </c>
      <c r="Z29" s="149">
        <v>2.06</v>
      </c>
      <c r="AA29" s="145">
        <v>13</v>
      </c>
      <c r="AB29" s="32">
        <v>-1</v>
      </c>
      <c r="AC29" s="17">
        <v>16</v>
      </c>
      <c r="AD29" s="125" t="s">
        <v>31</v>
      </c>
      <c r="AE29" s="122">
        <v>13956</v>
      </c>
      <c r="AF29" s="145">
        <v>41</v>
      </c>
      <c r="AG29" s="32">
        <v>2.1</v>
      </c>
      <c r="AH29" s="122">
        <v>32671.8797509095</v>
      </c>
      <c r="AI29" s="145">
        <v>16</v>
      </c>
      <c r="AJ29" s="32">
        <v>2.4</v>
      </c>
      <c r="AK29" s="122">
        <v>8189</v>
      </c>
      <c r="AL29" s="145">
        <v>39</v>
      </c>
      <c r="AM29" s="32">
        <v>1.2</v>
      </c>
      <c r="AN29" s="122">
        <v>7701</v>
      </c>
      <c r="AO29" s="145">
        <v>24</v>
      </c>
      <c r="AP29" s="32">
        <v>-0.2</v>
      </c>
    </row>
    <row r="30" spans="1:42" ht="15" customHeight="1">
      <c r="A30" s="17">
        <v>17</v>
      </c>
      <c r="B30" s="125" t="s">
        <v>32</v>
      </c>
      <c r="C30" s="149">
        <v>2044.61</v>
      </c>
      <c r="D30" s="145">
        <v>12</v>
      </c>
      <c r="E30" s="32">
        <v>-0.2</v>
      </c>
      <c r="F30" s="149">
        <v>89.65</v>
      </c>
      <c r="G30" s="145">
        <v>16</v>
      </c>
      <c r="H30" s="32">
        <v>-0.5</v>
      </c>
      <c r="I30" s="149">
        <v>1654.08</v>
      </c>
      <c r="J30" s="145">
        <v>14</v>
      </c>
      <c r="K30" s="32">
        <v>-0.8</v>
      </c>
      <c r="L30" s="149">
        <v>300.88</v>
      </c>
      <c r="M30" s="145">
        <v>5</v>
      </c>
      <c r="N30" s="32">
        <v>3.4</v>
      </c>
      <c r="O30" s="17">
        <v>17</v>
      </c>
      <c r="P30" s="125" t="s">
        <v>32</v>
      </c>
      <c r="Q30" s="149">
        <v>2.59</v>
      </c>
      <c r="R30" s="145">
        <v>20</v>
      </c>
      <c r="S30" s="32">
        <v>-1.5</v>
      </c>
      <c r="T30" s="149">
        <v>17.73</v>
      </c>
      <c r="U30" s="145">
        <v>18</v>
      </c>
      <c r="V30" s="32">
        <v>-1.1</v>
      </c>
      <c r="W30" s="149">
        <v>1.89</v>
      </c>
      <c r="X30" s="145">
        <v>15</v>
      </c>
      <c r="Y30" s="32">
        <v>-2.1</v>
      </c>
      <c r="Z30" s="149">
        <v>1.87</v>
      </c>
      <c r="AA30" s="145">
        <v>34</v>
      </c>
      <c r="AB30" s="32">
        <v>-1.1</v>
      </c>
      <c r="AC30" s="17">
        <v>17</v>
      </c>
      <c r="AD30" s="125" t="s">
        <v>32</v>
      </c>
      <c r="AE30" s="122">
        <v>15292</v>
      </c>
      <c r="AF30" s="145">
        <v>23</v>
      </c>
      <c r="AG30" s="32">
        <v>1.2</v>
      </c>
      <c r="AH30" s="122">
        <v>30557.390643658622</v>
      </c>
      <c r="AI30" s="145">
        <v>22</v>
      </c>
      <c r="AJ30" s="32">
        <v>0.6</v>
      </c>
      <c r="AK30" s="122">
        <v>8847</v>
      </c>
      <c r="AL30" s="145">
        <v>25</v>
      </c>
      <c r="AM30" s="32">
        <v>2.2</v>
      </c>
      <c r="AN30" s="122">
        <v>8066</v>
      </c>
      <c r="AO30" s="145">
        <v>12</v>
      </c>
      <c r="AP30" s="32">
        <v>1.3</v>
      </c>
    </row>
    <row r="31" spans="1:42" ht="15" customHeight="1">
      <c r="A31" s="17">
        <v>18</v>
      </c>
      <c r="B31" s="125" t="s">
        <v>33</v>
      </c>
      <c r="C31" s="149">
        <v>1902.69</v>
      </c>
      <c r="D31" s="145">
        <v>18</v>
      </c>
      <c r="E31" s="32">
        <v>0.7</v>
      </c>
      <c r="F31" s="149">
        <v>93.69</v>
      </c>
      <c r="G31" s="145">
        <v>13</v>
      </c>
      <c r="H31" s="32">
        <v>1.1</v>
      </c>
      <c r="I31" s="149">
        <v>1562.3</v>
      </c>
      <c r="J31" s="145">
        <v>29</v>
      </c>
      <c r="K31" s="32">
        <v>0.6</v>
      </c>
      <c r="L31" s="149">
        <v>246.7</v>
      </c>
      <c r="M31" s="145">
        <v>15</v>
      </c>
      <c r="N31" s="32">
        <v>1</v>
      </c>
      <c r="O31" s="17">
        <v>18</v>
      </c>
      <c r="P31" s="125" t="s">
        <v>33</v>
      </c>
      <c r="Q31" s="149">
        <v>2.75</v>
      </c>
      <c r="R31" s="145">
        <v>8</v>
      </c>
      <c r="S31" s="32">
        <v>0</v>
      </c>
      <c r="T31" s="149">
        <v>19.24</v>
      </c>
      <c r="U31" s="145">
        <v>3</v>
      </c>
      <c r="V31" s="32">
        <v>2.3</v>
      </c>
      <c r="W31" s="149">
        <v>1.88</v>
      </c>
      <c r="X31" s="145">
        <v>16</v>
      </c>
      <c r="Y31" s="32">
        <v>-1.1</v>
      </c>
      <c r="Z31" s="149">
        <v>2</v>
      </c>
      <c r="AA31" s="145">
        <v>23</v>
      </c>
      <c r="AB31" s="32">
        <v>-2</v>
      </c>
      <c r="AC31" s="17">
        <v>18</v>
      </c>
      <c r="AD31" s="125" t="s">
        <v>33</v>
      </c>
      <c r="AE31" s="122">
        <v>16067</v>
      </c>
      <c r="AF31" s="145">
        <v>13</v>
      </c>
      <c r="AG31" s="32">
        <v>1.4</v>
      </c>
      <c r="AH31" s="122">
        <v>29874.147616112346</v>
      </c>
      <c r="AI31" s="145">
        <v>24</v>
      </c>
      <c r="AJ31" s="32">
        <v>-0.8</v>
      </c>
      <c r="AK31" s="122">
        <v>9024</v>
      </c>
      <c r="AL31" s="145">
        <v>17</v>
      </c>
      <c r="AM31" s="32">
        <v>2.4</v>
      </c>
      <c r="AN31" s="122">
        <v>7524</v>
      </c>
      <c r="AO31" s="145">
        <v>27</v>
      </c>
      <c r="AP31" s="32">
        <v>1.2</v>
      </c>
    </row>
    <row r="32" spans="1:42" ht="15" customHeight="1">
      <c r="A32" s="17">
        <v>19</v>
      </c>
      <c r="B32" s="125" t="s">
        <v>34</v>
      </c>
      <c r="C32" s="149">
        <v>1949.7</v>
      </c>
      <c r="D32" s="145">
        <v>15</v>
      </c>
      <c r="E32" s="32">
        <v>-0.9</v>
      </c>
      <c r="F32" s="149">
        <v>99.16</v>
      </c>
      <c r="G32" s="145">
        <v>6</v>
      </c>
      <c r="H32" s="32">
        <v>0.6</v>
      </c>
      <c r="I32" s="149">
        <v>1599.44</v>
      </c>
      <c r="J32" s="145">
        <v>21</v>
      </c>
      <c r="K32" s="32">
        <v>-1.3</v>
      </c>
      <c r="L32" s="149">
        <v>251.1</v>
      </c>
      <c r="M32" s="145">
        <v>12</v>
      </c>
      <c r="N32" s="32">
        <v>1.6</v>
      </c>
      <c r="O32" s="17">
        <v>19</v>
      </c>
      <c r="P32" s="125" t="s">
        <v>34</v>
      </c>
      <c r="Q32" s="149">
        <v>2.64</v>
      </c>
      <c r="R32" s="145">
        <v>14</v>
      </c>
      <c r="S32" s="32">
        <v>-0.8</v>
      </c>
      <c r="T32" s="149">
        <v>19.59</v>
      </c>
      <c r="U32" s="145">
        <v>2</v>
      </c>
      <c r="V32" s="32">
        <v>-0.8</v>
      </c>
      <c r="W32" s="149">
        <v>1.69</v>
      </c>
      <c r="X32" s="145">
        <v>33</v>
      </c>
      <c r="Y32" s="32">
        <v>-1.7</v>
      </c>
      <c r="Z32" s="149">
        <v>1.96</v>
      </c>
      <c r="AA32" s="145">
        <v>27</v>
      </c>
      <c r="AB32" s="32">
        <v>-1</v>
      </c>
      <c r="AC32" s="17">
        <v>19</v>
      </c>
      <c r="AD32" s="125" t="s">
        <v>34</v>
      </c>
      <c r="AE32" s="122">
        <v>16645</v>
      </c>
      <c r="AF32" s="145">
        <v>5</v>
      </c>
      <c r="AG32" s="32">
        <v>5.1</v>
      </c>
      <c r="AH32" s="122">
        <v>28251.42961080284</v>
      </c>
      <c r="AI32" s="145">
        <v>34</v>
      </c>
      <c r="AJ32" s="32">
        <v>5.5</v>
      </c>
      <c r="AK32" s="122">
        <v>9933</v>
      </c>
      <c r="AL32" s="145">
        <v>10</v>
      </c>
      <c r="AM32" s="32">
        <v>2.9</v>
      </c>
      <c r="AN32" s="122">
        <v>7730</v>
      </c>
      <c r="AO32" s="145">
        <v>22</v>
      </c>
      <c r="AP32" s="32">
        <v>1.4</v>
      </c>
    </row>
    <row r="33" spans="1:42" ht="15" customHeight="1">
      <c r="A33" s="17">
        <v>20</v>
      </c>
      <c r="B33" s="125" t="s">
        <v>35</v>
      </c>
      <c r="C33" s="149">
        <v>1753</v>
      </c>
      <c r="D33" s="145">
        <v>34</v>
      </c>
      <c r="E33" s="32">
        <v>-1.6</v>
      </c>
      <c r="F33" s="149">
        <v>86.59</v>
      </c>
      <c r="G33" s="145">
        <v>18</v>
      </c>
      <c r="H33" s="32">
        <v>-0.5</v>
      </c>
      <c r="I33" s="149">
        <v>1478.77</v>
      </c>
      <c r="J33" s="145">
        <v>36</v>
      </c>
      <c r="K33" s="32">
        <v>-2.2</v>
      </c>
      <c r="L33" s="149">
        <v>187.64</v>
      </c>
      <c r="M33" s="145">
        <v>26</v>
      </c>
      <c r="N33" s="32">
        <v>2.6</v>
      </c>
      <c r="O33" s="17">
        <v>20</v>
      </c>
      <c r="P33" s="125" t="s">
        <v>35</v>
      </c>
      <c r="Q33" s="149">
        <v>2.59</v>
      </c>
      <c r="R33" s="145">
        <v>20</v>
      </c>
      <c r="S33" s="32">
        <v>1.2</v>
      </c>
      <c r="T33" s="149">
        <v>17.05</v>
      </c>
      <c r="U33" s="145">
        <v>27</v>
      </c>
      <c r="V33" s="32">
        <v>0.8</v>
      </c>
      <c r="W33" s="149">
        <v>1.83</v>
      </c>
      <c r="X33" s="145">
        <v>22</v>
      </c>
      <c r="Y33" s="32">
        <v>0.5</v>
      </c>
      <c r="Z33" s="149">
        <v>1.87</v>
      </c>
      <c r="AA33" s="145">
        <v>34</v>
      </c>
      <c r="AB33" s="32">
        <v>-2.6</v>
      </c>
      <c r="AC33" s="17">
        <v>20</v>
      </c>
      <c r="AD33" s="125" t="s">
        <v>35</v>
      </c>
      <c r="AE33" s="122">
        <v>17014</v>
      </c>
      <c r="AF33" s="145">
        <v>3</v>
      </c>
      <c r="AG33" s="32">
        <v>2.6</v>
      </c>
      <c r="AH33" s="122">
        <v>33256.819576263064</v>
      </c>
      <c r="AI33" s="145">
        <v>10</v>
      </c>
      <c r="AJ33" s="32">
        <v>0.5</v>
      </c>
      <c r="AK33" s="122">
        <v>9314</v>
      </c>
      <c r="AL33" s="145">
        <v>13</v>
      </c>
      <c r="AM33" s="32">
        <v>5.7</v>
      </c>
      <c r="AN33" s="122">
        <v>8079</v>
      </c>
      <c r="AO33" s="145">
        <v>11</v>
      </c>
      <c r="AP33" s="32">
        <v>-0.7</v>
      </c>
    </row>
    <row r="34" spans="1:42" ht="15" customHeight="1">
      <c r="A34" s="17">
        <v>21</v>
      </c>
      <c r="B34" s="125" t="s">
        <v>36</v>
      </c>
      <c r="C34" s="149">
        <v>1794.16</v>
      </c>
      <c r="D34" s="145">
        <v>30</v>
      </c>
      <c r="E34" s="32">
        <v>0.1</v>
      </c>
      <c r="F34" s="149">
        <v>94.42</v>
      </c>
      <c r="G34" s="145">
        <v>10</v>
      </c>
      <c r="H34" s="32">
        <v>0.7</v>
      </c>
      <c r="I34" s="149">
        <v>1474.39</v>
      </c>
      <c r="J34" s="145">
        <v>37</v>
      </c>
      <c r="K34" s="32">
        <v>-0.4</v>
      </c>
      <c r="L34" s="149">
        <v>225.34</v>
      </c>
      <c r="M34" s="145">
        <v>17</v>
      </c>
      <c r="N34" s="32">
        <v>3.2</v>
      </c>
      <c r="O34" s="17">
        <v>21</v>
      </c>
      <c r="P34" s="125" t="s">
        <v>36</v>
      </c>
      <c r="Q34" s="149">
        <v>2.62</v>
      </c>
      <c r="R34" s="145">
        <v>17</v>
      </c>
      <c r="S34" s="32">
        <v>1.2</v>
      </c>
      <c r="T34" s="149">
        <v>18.44</v>
      </c>
      <c r="U34" s="145">
        <v>10</v>
      </c>
      <c r="V34" s="32">
        <v>1.8</v>
      </c>
      <c r="W34" s="149">
        <v>1.75</v>
      </c>
      <c r="X34" s="145">
        <v>28</v>
      </c>
      <c r="Y34" s="32">
        <v>0.6</v>
      </c>
      <c r="Z34" s="149">
        <v>1.65</v>
      </c>
      <c r="AA34" s="145">
        <v>41</v>
      </c>
      <c r="AB34" s="32">
        <v>-2.9</v>
      </c>
      <c r="AC34" s="17">
        <v>21</v>
      </c>
      <c r="AD34" s="125" t="s">
        <v>36</v>
      </c>
      <c r="AE34" s="122">
        <v>15995</v>
      </c>
      <c r="AF34" s="145">
        <v>15</v>
      </c>
      <c r="AG34" s="32">
        <v>0.7</v>
      </c>
      <c r="AH34" s="122">
        <v>28140.512944573722</v>
      </c>
      <c r="AI34" s="145">
        <v>35</v>
      </c>
      <c r="AJ34" s="32">
        <v>0.9</v>
      </c>
      <c r="AK34" s="122">
        <v>8997</v>
      </c>
      <c r="AL34" s="145">
        <v>18</v>
      </c>
      <c r="AM34" s="32">
        <v>-1.8</v>
      </c>
      <c r="AN34" s="122">
        <v>7770</v>
      </c>
      <c r="AO34" s="145">
        <v>20</v>
      </c>
      <c r="AP34" s="32">
        <v>2.4</v>
      </c>
    </row>
    <row r="35" spans="1:42" s="8" customFormat="1" ht="15" customHeight="1">
      <c r="A35" s="17">
        <v>22</v>
      </c>
      <c r="B35" s="125" t="s">
        <v>109</v>
      </c>
      <c r="C35" s="149">
        <v>1730.82</v>
      </c>
      <c r="D35" s="145">
        <v>36</v>
      </c>
      <c r="E35" s="32">
        <v>1.2</v>
      </c>
      <c r="F35" s="149">
        <v>87.96</v>
      </c>
      <c r="G35" s="145">
        <v>17</v>
      </c>
      <c r="H35" s="32">
        <v>3.4</v>
      </c>
      <c r="I35" s="149">
        <v>1505.55</v>
      </c>
      <c r="J35" s="145">
        <v>31</v>
      </c>
      <c r="K35" s="32">
        <v>1.5</v>
      </c>
      <c r="L35" s="149">
        <v>137.31</v>
      </c>
      <c r="M35" s="145">
        <v>37</v>
      </c>
      <c r="N35" s="32">
        <v>-2.7</v>
      </c>
      <c r="O35" s="17">
        <v>22</v>
      </c>
      <c r="P35" s="125" t="s">
        <v>109</v>
      </c>
      <c r="Q35" s="149">
        <v>2.54</v>
      </c>
      <c r="R35" s="145">
        <v>25</v>
      </c>
      <c r="S35" s="32">
        <v>-1.2</v>
      </c>
      <c r="T35" s="149">
        <v>18.92</v>
      </c>
      <c r="U35" s="145">
        <v>6</v>
      </c>
      <c r="V35" s="32">
        <v>-1.5</v>
      </c>
      <c r="W35" s="149">
        <v>1.65</v>
      </c>
      <c r="X35" s="145">
        <v>38</v>
      </c>
      <c r="Y35" s="32">
        <v>-2.4</v>
      </c>
      <c r="Z35" s="149">
        <v>1.84</v>
      </c>
      <c r="AA35" s="145">
        <v>37</v>
      </c>
      <c r="AB35" s="32">
        <v>1.1</v>
      </c>
      <c r="AC35" s="17">
        <v>22</v>
      </c>
      <c r="AD35" s="125" t="s">
        <v>109</v>
      </c>
      <c r="AE35" s="122">
        <v>18065</v>
      </c>
      <c r="AF35" s="145">
        <v>1</v>
      </c>
      <c r="AG35" s="32">
        <v>2.1</v>
      </c>
      <c r="AH35" s="122">
        <v>29264.296468543376</v>
      </c>
      <c r="AI35" s="145">
        <v>27</v>
      </c>
      <c r="AJ35" s="32">
        <v>2</v>
      </c>
      <c r="AK35" s="122">
        <v>11539</v>
      </c>
      <c r="AL35" s="145">
        <v>1</v>
      </c>
      <c r="AM35" s="32">
        <v>0.1</v>
      </c>
      <c r="AN35" s="122">
        <v>8458</v>
      </c>
      <c r="AO35" s="145">
        <v>3</v>
      </c>
      <c r="AP35" s="32">
        <v>6.8</v>
      </c>
    </row>
    <row r="36" spans="1:42" ht="15" customHeight="1">
      <c r="A36" s="17">
        <v>23</v>
      </c>
      <c r="B36" s="125" t="s">
        <v>57</v>
      </c>
      <c r="C36" s="149">
        <v>1880.69</v>
      </c>
      <c r="D36" s="145">
        <v>22</v>
      </c>
      <c r="E36" s="32">
        <v>-0.6</v>
      </c>
      <c r="F36" s="149">
        <v>103.85</v>
      </c>
      <c r="G36" s="145">
        <v>2</v>
      </c>
      <c r="H36" s="32">
        <v>3.3</v>
      </c>
      <c r="I36" s="149">
        <v>1600.82</v>
      </c>
      <c r="J36" s="145">
        <v>19</v>
      </c>
      <c r="K36" s="32">
        <v>-0.7</v>
      </c>
      <c r="L36" s="149">
        <v>176.02</v>
      </c>
      <c r="M36" s="145">
        <v>29</v>
      </c>
      <c r="N36" s="32">
        <v>-1</v>
      </c>
      <c r="O36" s="17">
        <v>23</v>
      </c>
      <c r="P36" s="125" t="s">
        <v>57</v>
      </c>
      <c r="Q36" s="149">
        <v>2.69</v>
      </c>
      <c r="R36" s="145">
        <v>12</v>
      </c>
      <c r="S36" s="32">
        <v>-0.7</v>
      </c>
      <c r="T36" s="149">
        <v>18.88</v>
      </c>
      <c r="U36" s="145">
        <v>7</v>
      </c>
      <c r="V36" s="32">
        <v>-3.4</v>
      </c>
      <c r="W36" s="149">
        <v>1.71</v>
      </c>
      <c r="X36" s="145">
        <v>32</v>
      </c>
      <c r="Y36" s="32">
        <v>-0.6</v>
      </c>
      <c r="Z36" s="149">
        <v>2.03</v>
      </c>
      <c r="AA36" s="145">
        <v>18</v>
      </c>
      <c r="AB36" s="32">
        <v>-3.8</v>
      </c>
      <c r="AC36" s="17">
        <v>23</v>
      </c>
      <c r="AD36" s="125" t="s">
        <v>57</v>
      </c>
      <c r="AE36" s="122">
        <v>16920</v>
      </c>
      <c r="AF36" s="145">
        <v>4</v>
      </c>
      <c r="AG36" s="32">
        <v>3.8</v>
      </c>
      <c r="AH36" s="122">
        <v>28721.235060821422</v>
      </c>
      <c r="AI36" s="145">
        <v>31</v>
      </c>
      <c r="AJ36" s="32">
        <v>4.3</v>
      </c>
      <c r="AK36" s="122">
        <v>9657</v>
      </c>
      <c r="AL36" s="145">
        <v>11</v>
      </c>
      <c r="AM36" s="32">
        <v>0.8</v>
      </c>
      <c r="AN36" s="122">
        <v>7724</v>
      </c>
      <c r="AO36" s="145">
        <v>23</v>
      </c>
      <c r="AP36" s="32">
        <v>7.8</v>
      </c>
    </row>
    <row r="37" spans="1:42" ht="15" customHeight="1">
      <c r="A37" s="17">
        <v>24</v>
      </c>
      <c r="B37" s="125" t="s">
        <v>58</v>
      </c>
      <c r="C37" s="149">
        <v>1853.74</v>
      </c>
      <c r="D37" s="145">
        <v>27</v>
      </c>
      <c r="E37" s="32">
        <v>-0.2</v>
      </c>
      <c r="F37" s="149">
        <v>96.84</v>
      </c>
      <c r="G37" s="145">
        <v>7</v>
      </c>
      <c r="H37" s="32">
        <v>0.2</v>
      </c>
      <c r="I37" s="149">
        <v>1599.69</v>
      </c>
      <c r="J37" s="145">
        <v>20</v>
      </c>
      <c r="K37" s="32">
        <v>-0.6</v>
      </c>
      <c r="L37" s="149">
        <v>157.22</v>
      </c>
      <c r="M37" s="145">
        <v>34</v>
      </c>
      <c r="N37" s="32">
        <v>3.9</v>
      </c>
      <c r="O37" s="17">
        <v>24</v>
      </c>
      <c r="P37" s="125" t="s">
        <v>58</v>
      </c>
      <c r="Q37" s="149">
        <v>2.93</v>
      </c>
      <c r="R37" s="145">
        <v>3</v>
      </c>
      <c r="S37" s="32">
        <v>-1.7</v>
      </c>
      <c r="T37" s="149">
        <v>20.1</v>
      </c>
      <c r="U37" s="145">
        <v>1</v>
      </c>
      <c r="V37" s="32">
        <v>-2.1</v>
      </c>
      <c r="W37" s="149">
        <v>1.97</v>
      </c>
      <c r="X37" s="145">
        <v>12</v>
      </c>
      <c r="Y37" s="32">
        <v>-1</v>
      </c>
      <c r="Z37" s="149">
        <v>2.11</v>
      </c>
      <c r="AA37" s="145">
        <v>8</v>
      </c>
      <c r="AB37" s="32">
        <v>-4.1</v>
      </c>
      <c r="AC37" s="17">
        <v>24</v>
      </c>
      <c r="AD37" s="125" t="s">
        <v>58</v>
      </c>
      <c r="AE37" s="122">
        <v>14936</v>
      </c>
      <c r="AF37" s="145">
        <v>30</v>
      </c>
      <c r="AG37" s="32">
        <v>2.6</v>
      </c>
      <c r="AH37" s="122">
        <v>26099.742029181718</v>
      </c>
      <c r="AI37" s="145">
        <v>39</v>
      </c>
      <c r="AJ37" s="32">
        <v>4.3</v>
      </c>
      <c r="AK37" s="122">
        <v>8758</v>
      </c>
      <c r="AL37" s="145">
        <v>30</v>
      </c>
      <c r="AM37" s="32">
        <v>-0.3</v>
      </c>
      <c r="AN37" s="122">
        <v>8014</v>
      </c>
      <c r="AO37" s="145">
        <v>14</v>
      </c>
      <c r="AP37" s="32">
        <v>4.5</v>
      </c>
    </row>
    <row r="38" spans="1:42" ht="15" customHeight="1">
      <c r="A38" s="17">
        <v>25</v>
      </c>
      <c r="B38" s="125" t="s">
        <v>64</v>
      </c>
      <c r="C38" s="149">
        <v>1873.44</v>
      </c>
      <c r="D38" s="145">
        <v>23</v>
      </c>
      <c r="E38" s="32">
        <v>0.2</v>
      </c>
      <c r="F38" s="149">
        <v>82.31</v>
      </c>
      <c r="G38" s="145">
        <v>24</v>
      </c>
      <c r="H38" s="32">
        <v>-6.1</v>
      </c>
      <c r="I38" s="149">
        <v>1624.84</v>
      </c>
      <c r="J38" s="145">
        <v>16</v>
      </c>
      <c r="K38" s="32">
        <v>0.2</v>
      </c>
      <c r="L38" s="149">
        <v>166.29</v>
      </c>
      <c r="M38" s="145">
        <v>33</v>
      </c>
      <c r="N38" s="32">
        <v>2.7</v>
      </c>
      <c r="O38" s="17">
        <v>25</v>
      </c>
      <c r="P38" s="125" t="s">
        <v>64</v>
      </c>
      <c r="Q38" s="149">
        <v>2.41</v>
      </c>
      <c r="R38" s="145">
        <v>32</v>
      </c>
      <c r="S38" s="32">
        <v>-2.8</v>
      </c>
      <c r="T38" s="149">
        <v>18.04</v>
      </c>
      <c r="U38" s="145">
        <v>15</v>
      </c>
      <c r="V38" s="32">
        <v>-4</v>
      </c>
      <c r="W38" s="149">
        <v>1.66</v>
      </c>
      <c r="X38" s="145">
        <v>37</v>
      </c>
      <c r="Y38" s="32">
        <v>0.6</v>
      </c>
      <c r="Z38" s="149">
        <v>1.96</v>
      </c>
      <c r="AA38" s="145">
        <v>27</v>
      </c>
      <c r="AB38" s="32">
        <v>-1.5</v>
      </c>
      <c r="AC38" s="17">
        <v>25</v>
      </c>
      <c r="AD38" s="125" t="s">
        <v>64</v>
      </c>
      <c r="AE38" s="122">
        <v>15889</v>
      </c>
      <c r="AF38" s="145">
        <v>17</v>
      </c>
      <c r="AG38" s="32">
        <v>-0.3</v>
      </c>
      <c r="AH38" s="122">
        <v>27593.182648085236</v>
      </c>
      <c r="AI38" s="145">
        <v>38</v>
      </c>
      <c r="AJ38" s="32">
        <v>8.8</v>
      </c>
      <c r="AK38" s="122">
        <v>10392</v>
      </c>
      <c r="AL38" s="145">
        <v>4</v>
      </c>
      <c r="AM38" s="32">
        <v>-6</v>
      </c>
      <c r="AN38" s="122">
        <v>8100</v>
      </c>
      <c r="AO38" s="145">
        <v>9</v>
      </c>
      <c r="AP38" s="32">
        <v>-1.3</v>
      </c>
    </row>
    <row r="39" spans="1:42" ht="15" customHeight="1">
      <c r="A39" s="17">
        <v>26</v>
      </c>
      <c r="B39" s="125" t="s">
        <v>110</v>
      </c>
      <c r="C39" s="149">
        <v>1844.91</v>
      </c>
      <c r="D39" s="145">
        <v>28</v>
      </c>
      <c r="E39" s="32">
        <v>0.5</v>
      </c>
      <c r="F39" s="149">
        <v>104.44</v>
      </c>
      <c r="G39" s="145">
        <v>1</v>
      </c>
      <c r="H39" s="32">
        <v>0.1</v>
      </c>
      <c r="I39" s="149">
        <v>1589.52</v>
      </c>
      <c r="J39" s="145">
        <v>25</v>
      </c>
      <c r="K39" s="32">
        <v>0.1</v>
      </c>
      <c r="L39" s="149">
        <v>150.94</v>
      </c>
      <c r="M39" s="145">
        <v>35</v>
      </c>
      <c r="N39" s="32">
        <v>5.3</v>
      </c>
      <c r="O39" s="17">
        <v>26</v>
      </c>
      <c r="P39" s="125" t="s">
        <v>110</v>
      </c>
      <c r="Q39" s="149">
        <v>2.75</v>
      </c>
      <c r="R39" s="145">
        <v>8</v>
      </c>
      <c r="S39" s="32">
        <v>-3.2</v>
      </c>
      <c r="T39" s="149">
        <v>19.17</v>
      </c>
      <c r="U39" s="145">
        <v>4</v>
      </c>
      <c r="V39" s="32">
        <v>-2.2</v>
      </c>
      <c r="W39" s="149">
        <v>1.73</v>
      </c>
      <c r="X39" s="145">
        <v>29</v>
      </c>
      <c r="Y39" s="32">
        <v>-3.9</v>
      </c>
      <c r="Z39" s="149">
        <v>2.11</v>
      </c>
      <c r="AA39" s="145">
        <v>8</v>
      </c>
      <c r="AB39" s="32">
        <v>-2.3</v>
      </c>
      <c r="AC39" s="17">
        <v>26</v>
      </c>
      <c r="AD39" s="125" t="s">
        <v>110</v>
      </c>
      <c r="AE39" s="122">
        <v>16434</v>
      </c>
      <c r="AF39" s="145">
        <v>8</v>
      </c>
      <c r="AG39" s="32">
        <v>3.9</v>
      </c>
      <c r="AH39" s="122">
        <v>27977.075949084912</v>
      </c>
      <c r="AI39" s="145">
        <v>36</v>
      </c>
      <c r="AJ39" s="32">
        <v>4.3</v>
      </c>
      <c r="AK39" s="122">
        <v>8962</v>
      </c>
      <c r="AL39" s="145">
        <v>20</v>
      </c>
      <c r="AM39" s="32">
        <v>2</v>
      </c>
      <c r="AN39" s="122">
        <v>8372</v>
      </c>
      <c r="AO39" s="145">
        <v>5</v>
      </c>
      <c r="AP39" s="32">
        <v>5.1</v>
      </c>
    </row>
    <row r="40" spans="1:42" ht="15" customHeight="1">
      <c r="A40" s="17">
        <v>27</v>
      </c>
      <c r="B40" s="125" t="s">
        <v>66</v>
      </c>
      <c r="C40" s="149">
        <v>1790.59</v>
      </c>
      <c r="D40" s="145">
        <v>31</v>
      </c>
      <c r="E40" s="32">
        <v>-0.5</v>
      </c>
      <c r="F40" s="149">
        <v>80.03</v>
      </c>
      <c r="G40" s="145">
        <v>30</v>
      </c>
      <c r="H40" s="32">
        <v>0</v>
      </c>
      <c r="I40" s="149">
        <v>1575.78</v>
      </c>
      <c r="J40" s="145">
        <v>27</v>
      </c>
      <c r="K40" s="32">
        <v>-0.6</v>
      </c>
      <c r="L40" s="149">
        <v>134.79</v>
      </c>
      <c r="M40" s="145">
        <v>39</v>
      </c>
      <c r="N40" s="32">
        <v>0.3</v>
      </c>
      <c r="O40" s="17">
        <v>27</v>
      </c>
      <c r="P40" s="125" t="s">
        <v>66</v>
      </c>
      <c r="Q40" s="149">
        <v>2.7</v>
      </c>
      <c r="R40" s="145">
        <v>11</v>
      </c>
      <c r="S40" s="32">
        <v>-1.5</v>
      </c>
      <c r="T40" s="149">
        <v>17.7</v>
      </c>
      <c r="U40" s="145">
        <v>19</v>
      </c>
      <c r="V40" s="32">
        <v>-2.5</v>
      </c>
      <c r="W40" s="149">
        <v>1.98</v>
      </c>
      <c r="X40" s="145">
        <v>11</v>
      </c>
      <c r="Y40" s="32">
        <v>-1.5</v>
      </c>
      <c r="Z40" s="149">
        <v>2.21</v>
      </c>
      <c r="AA40" s="145">
        <v>1</v>
      </c>
      <c r="AB40" s="32">
        <v>1.4</v>
      </c>
      <c r="AC40" s="17">
        <v>27</v>
      </c>
      <c r="AD40" s="125" t="s">
        <v>66</v>
      </c>
      <c r="AE40" s="122">
        <v>15217</v>
      </c>
      <c r="AF40" s="145">
        <v>24</v>
      </c>
      <c r="AG40" s="32">
        <v>0.5</v>
      </c>
      <c r="AH40" s="122">
        <v>30743.292147890643</v>
      </c>
      <c r="AI40" s="145">
        <v>20</v>
      </c>
      <c r="AJ40" s="32">
        <v>1.4</v>
      </c>
      <c r="AK40" s="122">
        <v>8890</v>
      </c>
      <c r="AL40" s="145">
        <v>24</v>
      </c>
      <c r="AM40" s="32">
        <v>-0.1</v>
      </c>
      <c r="AN40" s="122">
        <v>7774</v>
      </c>
      <c r="AO40" s="145">
        <v>19</v>
      </c>
      <c r="AP40" s="32">
        <v>0.7</v>
      </c>
    </row>
    <row r="41" spans="1:42" ht="15" customHeight="1">
      <c r="A41" s="17">
        <v>28</v>
      </c>
      <c r="B41" s="125" t="s">
        <v>67</v>
      </c>
      <c r="C41" s="149">
        <v>1881.29</v>
      </c>
      <c r="D41" s="145">
        <v>21</v>
      </c>
      <c r="E41" s="32">
        <v>1.8</v>
      </c>
      <c r="F41" s="149">
        <v>102.5</v>
      </c>
      <c r="G41" s="145">
        <v>4</v>
      </c>
      <c r="H41" s="32">
        <v>4.5</v>
      </c>
      <c r="I41" s="149">
        <v>1594.24</v>
      </c>
      <c r="J41" s="145">
        <v>24</v>
      </c>
      <c r="K41" s="32">
        <v>1.3</v>
      </c>
      <c r="L41" s="149">
        <v>184.56</v>
      </c>
      <c r="M41" s="145">
        <v>28</v>
      </c>
      <c r="N41" s="32">
        <v>5.2</v>
      </c>
      <c r="O41" s="17">
        <v>28</v>
      </c>
      <c r="P41" s="125" t="s">
        <v>67</v>
      </c>
      <c r="Q41" s="149">
        <v>2.66</v>
      </c>
      <c r="R41" s="145">
        <v>13</v>
      </c>
      <c r="S41" s="32">
        <v>0</v>
      </c>
      <c r="T41" s="149">
        <v>18.21</v>
      </c>
      <c r="U41" s="145">
        <v>13</v>
      </c>
      <c r="V41" s="32">
        <v>0.7</v>
      </c>
      <c r="W41" s="149">
        <v>1.73</v>
      </c>
      <c r="X41" s="145">
        <v>29</v>
      </c>
      <c r="Y41" s="32">
        <v>-1.1</v>
      </c>
      <c r="Z41" s="149">
        <v>2.02</v>
      </c>
      <c r="AA41" s="145">
        <v>20</v>
      </c>
      <c r="AB41" s="32">
        <v>-5.6</v>
      </c>
      <c r="AC41" s="17">
        <v>28</v>
      </c>
      <c r="AD41" s="125" t="s">
        <v>67</v>
      </c>
      <c r="AE41" s="122">
        <v>17150</v>
      </c>
      <c r="AF41" s="145">
        <v>2</v>
      </c>
      <c r="AG41" s="32">
        <v>4.2</v>
      </c>
      <c r="AH41" s="122">
        <v>29569.819063204373</v>
      </c>
      <c r="AI41" s="145">
        <v>26</v>
      </c>
      <c r="AJ41" s="32">
        <v>3.6</v>
      </c>
      <c r="AK41" s="122">
        <v>9947</v>
      </c>
      <c r="AL41" s="145">
        <v>9</v>
      </c>
      <c r="AM41" s="32">
        <v>1.7</v>
      </c>
      <c r="AN41" s="122">
        <v>8391</v>
      </c>
      <c r="AO41" s="145">
        <v>4</v>
      </c>
      <c r="AP41" s="32">
        <v>1.5</v>
      </c>
    </row>
    <row r="42" spans="1:42" ht="15" customHeight="1">
      <c r="A42" s="17">
        <v>29</v>
      </c>
      <c r="B42" s="125" t="s">
        <v>60</v>
      </c>
      <c r="C42" s="149">
        <v>1883.27</v>
      </c>
      <c r="D42" s="145">
        <v>19</v>
      </c>
      <c r="E42" s="32">
        <v>0.2</v>
      </c>
      <c r="F42" s="149">
        <v>89.9</v>
      </c>
      <c r="G42" s="145">
        <v>15</v>
      </c>
      <c r="H42" s="32">
        <v>-0.5</v>
      </c>
      <c r="I42" s="149">
        <v>1601.42</v>
      </c>
      <c r="J42" s="145">
        <v>18</v>
      </c>
      <c r="K42" s="32">
        <v>-0.2</v>
      </c>
      <c r="L42" s="149">
        <v>191.94</v>
      </c>
      <c r="M42" s="145">
        <v>25</v>
      </c>
      <c r="N42" s="32">
        <v>3.7</v>
      </c>
      <c r="O42" s="17">
        <v>29</v>
      </c>
      <c r="P42" s="125" t="s">
        <v>60</v>
      </c>
      <c r="Q42" s="149">
        <v>2.73</v>
      </c>
      <c r="R42" s="145">
        <v>10</v>
      </c>
      <c r="S42" s="32">
        <v>-2.5</v>
      </c>
      <c r="T42" s="149">
        <v>17.85</v>
      </c>
      <c r="U42" s="145">
        <v>17</v>
      </c>
      <c r="V42" s="32">
        <v>-1.2</v>
      </c>
      <c r="W42" s="149">
        <v>1.95</v>
      </c>
      <c r="X42" s="145">
        <v>14</v>
      </c>
      <c r="Y42" s="32">
        <v>-3.5</v>
      </c>
      <c r="Z42" s="149">
        <v>2.14</v>
      </c>
      <c r="AA42" s="145">
        <v>6</v>
      </c>
      <c r="AB42" s="32">
        <v>-0.9</v>
      </c>
      <c r="AC42" s="17">
        <v>29</v>
      </c>
      <c r="AD42" s="125" t="s">
        <v>60</v>
      </c>
      <c r="AE42" s="122">
        <v>14529</v>
      </c>
      <c r="AF42" s="145">
        <v>36</v>
      </c>
      <c r="AG42" s="32">
        <v>1.8</v>
      </c>
      <c r="AH42" s="122">
        <v>28791.821978826978</v>
      </c>
      <c r="AI42" s="145">
        <v>30</v>
      </c>
      <c r="AJ42" s="32">
        <v>1.8</v>
      </c>
      <c r="AK42" s="122">
        <v>8162</v>
      </c>
      <c r="AL42" s="145">
        <v>40</v>
      </c>
      <c r="AM42" s="32">
        <v>0.5</v>
      </c>
      <c r="AN42" s="122">
        <v>7222</v>
      </c>
      <c r="AO42" s="145">
        <v>35</v>
      </c>
      <c r="AP42" s="32">
        <v>1.8</v>
      </c>
    </row>
    <row r="43" spans="1:42" ht="15" customHeight="1">
      <c r="A43" s="17">
        <v>30</v>
      </c>
      <c r="B43" s="125" t="s">
        <v>13</v>
      </c>
      <c r="C43" s="149">
        <v>1872.13</v>
      </c>
      <c r="D43" s="145">
        <v>24</v>
      </c>
      <c r="E43" s="32">
        <v>-0.7</v>
      </c>
      <c r="F43" s="149">
        <v>95.62</v>
      </c>
      <c r="G43" s="145">
        <v>8</v>
      </c>
      <c r="H43" s="32">
        <v>1.6</v>
      </c>
      <c r="I43" s="149">
        <v>1501.07</v>
      </c>
      <c r="J43" s="145">
        <v>33</v>
      </c>
      <c r="K43" s="32">
        <v>-2.1</v>
      </c>
      <c r="L43" s="149">
        <v>275.44</v>
      </c>
      <c r="M43" s="145">
        <v>7</v>
      </c>
      <c r="N43" s="32">
        <v>7.1</v>
      </c>
      <c r="O43" s="17">
        <v>30</v>
      </c>
      <c r="P43" s="125" t="s">
        <v>13</v>
      </c>
      <c r="Q43" s="149">
        <v>2.64</v>
      </c>
      <c r="R43" s="145">
        <v>14</v>
      </c>
      <c r="S43" s="32">
        <v>-2.2</v>
      </c>
      <c r="T43" s="149">
        <v>17.91</v>
      </c>
      <c r="U43" s="145">
        <v>16</v>
      </c>
      <c r="V43" s="32">
        <v>-4.1</v>
      </c>
      <c r="W43" s="149">
        <v>1.82</v>
      </c>
      <c r="X43" s="145">
        <v>26</v>
      </c>
      <c r="Y43" s="32">
        <v>-3.2</v>
      </c>
      <c r="Z43" s="149">
        <v>1.8</v>
      </c>
      <c r="AA43" s="145">
        <v>40</v>
      </c>
      <c r="AB43" s="32">
        <v>-0.6</v>
      </c>
      <c r="AC43" s="17">
        <v>30</v>
      </c>
      <c r="AD43" s="125" t="s">
        <v>13</v>
      </c>
      <c r="AE43" s="122">
        <v>16038</v>
      </c>
      <c r="AF43" s="145">
        <v>14</v>
      </c>
      <c r="AG43" s="32">
        <v>2.7</v>
      </c>
      <c r="AH43" s="122">
        <v>29619.638643676266</v>
      </c>
      <c r="AI43" s="145">
        <v>25</v>
      </c>
      <c r="AJ43" s="32">
        <v>3.8</v>
      </c>
      <c r="AK43" s="122">
        <v>8982</v>
      </c>
      <c r="AL43" s="145">
        <v>19</v>
      </c>
      <c r="AM43" s="32">
        <v>0.5</v>
      </c>
      <c r="AN43" s="122">
        <v>8030</v>
      </c>
      <c r="AO43" s="145">
        <v>13</v>
      </c>
      <c r="AP43" s="32">
        <v>0.2</v>
      </c>
    </row>
    <row r="44" spans="1:42" ht="15" customHeight="1">
      <c r="A44" s="17">
        <v>31</v>
      </c>
      <c r="B44" s="125" t="s">
        <v>91</v>
      </c>
      <c r="C44" s="149">
        <v>1759.43</v>
      </c>
      <c r="D44" s="145">
        <v>32</v>
      </c>
      <c r="E44" s="32">
        <v>-0.5</v>
      </c>
      <c r="F44" s="149">
        <v>83.46</v>
      </c>
      <c r="G44" s="145">
        <v>22</v>
      </c>
      <c r="H44" s="32">
        <v>1.7</v>
      </c>
      <c r="I44" s="149">
        <v>1544.8</v>
      </c>
      <c r="J44" s="145">
        <v>30</v>
      </c>
      <c r="K44" s="32">
        <v>-0.5</v>
      </c>
      <c r="L44" s="149">
        <v>131.16</v>
      </c>
      <c r="M44" s="145">
        <v>40</v>
      </c>
      <c r="N44" s="32">
        <v>-1.8</v>
      </c>
      <c r="O44" s="17">
        <v>31</v>
      </c>
      <c r="P44" s="125" t="s">
        <v>91</v>
      </c>
      <c r="Q44" s="149">
        <v>2.47</v>
      </c>
      <c r="R44" s="145">
        <v>29</v>
      </c>
      <c r="S44" s="32">
        <v>-2</v>
      </c>
      <c r="T44" s="149">
        <v>16.81</v>
      </c>
      <c r="U44" s="145">
        <v>30</v>
      </c>
      <c r="V44" s="32">
        <v>-2</v>
      </c>
      <c r="W44" s="149">
        <v>1.72</v>
      </c>
      <c r="X44" s="145">
        <v>31</v>
      </c>
      <c r="Y44" s="32">
        <v>-2.8</v>
      </c>
      <c r="Z44" s="149">
        <v>2.18</v>
      </c>
      <c r="AA44" s="145">
        <v>3</v>
      </c>
      <c r="AB44" s="32">
        <v>-1.4</v>
      </c>
      <c r="AC44" s="17">
        <v>31</v>
      </c>
      <c r="AD44" s="125" t="s">
        <v>91</v>
      </c>
      <c r="AE44" s="122">
        <v>16631</v>
      </c>
      <c r="AF44" s="145">
        <v>6</v>
      </c>
      <c r="AG44" s="32">
        <v>1.5</v>
      </c>
      <c r="AH44" s="122">
        <v>33090.737960545404</v>
      </c>
      <c r="AI44" s="145">
        <v>12</v>
      </c>
      <c r="AJ44" s="32">
        <v>-0.6</v>
      </c>
      <c r="AK44" s="122">
        <v>8845</v>
      </c>
      <c r="AL44" s="145">
        <v>26</v>
      </c>
      <c r="AM44" s="32">
        <v>3</v>
      </c>
      <c r="AN44" s="122">
        <v>8285</v>
      </c>
      <c r="AO44" s="145">
        <v>7</v>
      </c>
      <c r="AP44" s="32">
        <v>-0.9</v>
      </c>
    </row>
    <row r="45" spans="1:42" ht="15" customHeight="1">
      <c r="A45" s="17">
        <v>32</v>
      </c>
      <c r="B45" s="125" t="s">
        <v>37</v>
      </c>
      <c r="C45" s="149">
        <v>1988.49</v>
      </c>
      <c r="D45" s="145">
        <v>14</v>
      </c>
      <c r="E45" s="32">
        <v>0</v>
      </c>
      <c r="F45" s="149">
        <v>95.32</v>
      </c>
      <c r="G45" s="145">
        <v>9</v>
      </c>
      <c r="H45" s="32">
        <v>-0.2</v>
      </c>
      <c r="I45" s="149">
        <v>1675.39</v>
      </c>
      <c r="J45" s="145">
        <v>13</v>
      </c>
      <c r="K45" s="32">
        <v>-0.7</v>
      </c>
      <c r="L45" s="149">
        <v>217.78</v>
      </c>
      <c r="M45" s="145">
        <v>18</v>
      </c>
      <c r="N45" s="32">
        <v>5.8</v>
      </c>
      <c r="O45" s="17">
        <v>32</v>
      </c>
      <c r="P45" s="125" t="s">
        <v>37</v>
      </c>
      <c r="Q45" s="149">
        <v>2.77</v>
      </c>
      <c r="R45" s="145">
        <v>7</v>
      </c>
      <c r="S45" s="32">
        <v>-2.8</v>
      </c>
      <c r="T45" s="149">
        <v>18.13</v>
      </c>
      <c r="U45" s="145">
        <v>14</v>
      </c>
      <c r="V45" s="32">
        <v>-1.9</v>
      </c>
      <c r="W45" s="149">
        <v>1.99</v>
      </c>
      <c r="X45" s="145">
        <v>9</v>
      </c>
      <c r="Y45" s="32">
        <v>-3.4</v>
      </c>
      <c r="Z45" s="149">
        <v>1.97</v>
      </c>
      <c r="AA45" s="145">
        <v>26</v>
      </c>
      <c r="AB45" s="32">
        <v>-4.4</v>
      </c>
      <c r="AC45" s="17">
        <v>32</v>
      </c>
      <c r="AD45" s="125" t="s">
        <v>37</v>
      </c>
      <c r="AE45" s="122">
        <v>14862</v>
      </c>
      <c r="AF45" s="145">
        <v>31</v>
      </c>
      <c r="AG45" s="32">
        <v>1.3</v>
      </c>
      <c r="AH45" s="122">
        <v>28415.34139709051</v>
      </c>
      <c r="AI45" s="145">
        <v>32</v>
      </c>
      <c r="AJ45" s="32">
        <v>0.2</v>
      </c>
      <c r="AK45" s="122">
        <v>8698</v>
      </c>
      <c r="AL45" s="145">
        <v>32</v>
      </c>
      <c r="AM45" s="32">
        <v>2</v>
      </c>
      <c r="AN45" s="122">
        <v>8263</v>
      </c>
      <c r="AO45" s="145">
        <v>8</v>
      </c>
      <c r="AP45" s="32">
        <v>3.7</v>
      </c>
    </row>
    <row r="46" spans="1:42" ht="15" customHeight="1">
      <c r="A46" s="17">
        <v>33</v>
      </c>
      <c r="B46" s="125" t="s">
        <v>38</v>
      </c>
      <c r="C46" s="149">
        <v>2091.61</v>
      </c>
      <c r="D46" s="145">
        <v>9</v>
      </c>
      <c r="E46" s="32">
        <v>-0.1</v>
      </c>
      <c r="F46" s="149">
        <v>77.29</v>
      </c>
      <c r="G46" s="145">
        <v>33</v>
      </c>
      <c r="H46" s="32">
        <v>4.5</v>
      </c>
      <c r="I46" s="149">
        <v>1763.39</v>
      </c>
      <c r="J46" s="145">
        <v>9</v>
      </c>
      <c r="K46" s="32">
        <v>-0.8</v>
      </c>
      <c r="L46" s="149">
        <v>250.93</v>
      </c>
      <c r="M46" s="145">
        <v>13</v>
      </c>
      <c r="N46" s="32">
        <v>3.7</v>
      </c>
      <c r="O46" s="17">
        <v>33</v>
      </c>
      <c r="P46" s="125" t="s">
        <v>38</v>
      </c>
      <c r="Q46" s="149">
        <v>2.61</v>
      </c>
      <c r="R46" s="145">
        <v>18</v>
      </c>
      <c r="S46" s="32">
        <v>-0.8</v>
      </c>
      <c r="T46" s="149">
        <v>17.02</v>
      </c>
      <c r="U46" s="145">
        <v>28</v>
      </c>
      <c r="V46" s="32">
        <v>0.8</v>
      </c>
      <c r="W46" s="149">
        <v>2.05</v>
      </c>
      <c r="X46" s="145">
        <v>4</v>
      </c>
      <c r="Y46" s="32">
        <v>-3.3</v>
      </c>
      <c r="Z46" s="149">
        <v>2.07</v>
      </c>
      <c r="AA46" s="145">
        <v>11</v>
      </c>
      <c r="AB46" s="32">
        <v>0</v>
      </c>
      <c r="AC46" s="17">
        <v>33</v>
      </c>
      <c r="AD46" s="125" t="s">
        <v>38</v>
      </c>
      <c r="AE46" s="122">
        <v>14470</v>
      </c>
      <c r="AF46" s="145">
        <v>38</v>
      </c>
      <c r="AG46" s="32">
        <v>5.4</v>
      </c>
      <c r="AH46" s="122">
        <v>32721.8519678259</v>
      </c>
      <c r="AI46" s="145">
        <v>15</v>
      </c>
      <c r="AJ46" s="32">
        <v>3</v>
      </c>
      <c r="AK46" s="122">
        <v>8774</v>
      </c>
      <c r="AL46" s="145">
        <v>28</v>
      </c>
      <c r="AM46" s="32">
        <v>2.8</v>
      </c>
      <c r="AN46" s="122">
        <v>7959</v>
      </c>
      <c r="AO46" s="145">
        <v>15</v>
      </c>
      <c r="AP46" s="32">
        <v>2.1</v>
      </c>
    </row>
    <row r="47" spans="1:42" ht="15" customHeight="1">
      <c r="A47" s="17">
        <v>34</v>
      </c>
      <c r="B47" s="125" t="s">
        <v>39</v>
      </c>
      <c r="C47" s="149">
        <v>1844.74</v>
      </c>
      <c r="D47" s="145">
        <v>29</v>
      </c>
      <c r="E47" s="32">
        <v>0.3</v>
      </c>
      <c r="F47" s="149">
        <v>73.41</v>
      </c>
      <c r="G47" s="145">
        <v>39</v>
      </c>
      <c r="H47" s="32">
        <v>0.1</v>
      </c>
      <c r="I47" s="149">
        <v>1603.02</v>
      </c>
      <c r="J47" s="145">
        <v>17</v>
      </c>
      <c r="K47" s="32">
        <v>-0.1</v>
      </c>
      <c r="L47" s="149">
        <v>168.31</v>
      </c>
      <c r="M47" s="145">
        <v>31</v>
      </c>
      <c r="N47" s="32">
        <v>4.3</v>
      </c>
      <c r="O47" s="17">
        <v>34</v>
      </c>
      <c r="P47" s="125" t="s">
        <v>39</v>
      </c>
      <c r="Q47" s="149">
        <v>2.3</v>
      </c>
      <c r="R47" s="145">
        <v>39</v>
      </c>
      <c r="S47" s="32">
        <v>-0.9</v>
      </c>
      <c r="T47" s="149">
        <v>16.25</v>
      </c>
      <c r="U47" s="145">
        <v>38</v>
      </c>
      <c r="V47" s="32">
        <v>1.5</v>
      </c>
      <c r="W47" s="149">
        <v>1.69</v>
      </c>
      <c r="X47" s="145">
        <v>33</v>
      </c>
      <c r="Y47" s="32">
        <v>-1.2</v>
      </c>
      <c r="Z47" s="149">
        <v>2.09</v>
      </c>
      <c r="AA47" s="145">
        <v>10</v>
      </c>
      <c r="AB47" s="32">
        <v>-3.7</v>
      </c>
      <c r="AC47" s="17">
        <v>34</v>
      </c>
      <c r="AD47" s="125" t="s">
        <v>39</v>
      </c>
      <c r="AE47" s="122">
        <v>15766</v>
      </c>
      <c r="AF47" s="145">
        <v>18</v>
      </c>
      <c r="AG47" s="32">
        <v>3</v>
      </c>
      <c r="AH47" s="122">
        <v>33616.70325926487</v>
      </c>
      <c r="AI47" s="145">
        <v>6</v>
      </c>
      <c r="AJ47" s="32">
        <v>2.4</v>
      </c>
      <c r="AK47" s="122">
        <v>8925</v>
      </c>
      <c r="AL47" s="145">
        <v>22</v>
      </c>
      <c r="AM47" s="32">
        <v>1.9</v>
      </c>
      <c r="AN47" s="122">
        <v>7770</v>
      </c>
      <c r="AO47" s="145">
        <v>20</v>
      </c>
      <c r="AP47" s="32">
        <v>0.5</v>
      </c>
    </row>
    <row r="48" spans="1:42" ht="15" customHeight="1">
      <c r="A48" s="17">
        <v>35</v>
      </c>
      <c r="B48" s="125" t="s">
        <v>40</v>
      </c>
      <c r="C48" s="149">
        <v>1866.55</v>
      </c>
      <c r="D48" s="145">
        <v>25</v>
      </c>
      <c r="E48" s="32">
        <v>1.1</v>
      </c>
      <c r="F48" s="149">
        <v>71.55</v>
      </c>
      <c r="G48" s="145">
        <v>40</v>
      </c>
      <c r="H48" s="32">
        <v>9.2</v>
      </c>
      <c r="I48" s="149">
        <v>1582.88</v>
      </c>
      <c r="J48" s="145">
        <v>26</v>
      </c>
      <c r="K48" s="32">
        <v>0.1</v>
      </c>
      <c r="L48" s="149">
        <v>212.11</v>
      </c>
      <c r="M48" s="145">
        <v>20</v>
      </c>
      <c r="N48" s="32">
        <v>6.2</v>
      </c>
      <c r="O48" s="17">
        <v>35</v>
      </c>
      <c r="P48" s="125" t="s">
        <v>40</v>
      </c>
      <c r="Q48" s="149">
        <v>2.37</v>
      </c>
      <c r="R48" s="145">
        <v>37</v>
      </c>
      <c r="S48" s="32">
        <v>-1.3</v>
      </c>
      <c r="T48" s="149">
        <v>15.48</v>
      </c>
      <c r="U48" s="145">
        <v>41</v>
      </c>
      <c r="V48" s="32">
        <v>-1.1</v>
      </c>
      <c r="W48" s="149">
        <v>1.85</v>
      </c>
      <c r="X48" s="145">
        <v>20</v>
      </c>
      <c r="Y48" s="32">
        <v>-3.1</v>
      </c>
      <c r="Z48" s="149">
        <v>1.84</v>
      </c>
      <c r="AA48" s="145">
        <v>37</v>
      </c>
      <c r="AB48" s="32">
        <v>-6.1</v>
      </c>
      <c r="AC48" s="17">
        <v>35</v>
      </c>
      <c r="AD48" s="125" t="s">
        <v>40</v>
      </c>
      <c r="AE48" s="122">
        <v>14653</v>
      </c>
      <c r="AF48" s="145">
        <v>34</v>
      </c>
      <c r="AG48" s="32">
        <v>5</v>
      </c>
      <c r="AH48" s="122">
        <v>32865.08837537484</v>
      </c>
      <c r="AI48" s="145">
        <v>13</v>
      </c>
      <c r="AJ48" s="32">
        <v>-0.2</v>
      </c>
      <c r="AK48" s="122">
        <v>8618</v>
      </c>
      <c r="AL48" s="145">
        <v>33</v>
      </c>
      <c r="AM48" s="32">
        <v>4.3</v>
      </c>
      <c r="AN48" s="122">
        <v>8297</v>
      </c>
      <c r="AO48" s="145">
        <v>6</v>
      </c>
      <c r="AP48" s="32">
        <v>3.8</v>
      </c>
    </row>
    <row r="49" spans="1:42" ht="15" customHeight="1">
      <c r="A49" s="17">
        <v>36</v>
      </c>
      <c r="B49" s="125" t="s">
        <v>97</v>
      </c>
      <c r="C49" s="149">
        <v>1665.32</v>
      </c>
      <c r="D49" s="145">
        <v>39</v>
      </c>
      <c r="E49" s="32">
        <v>-1.6</v>
      </c>
      <c r="F49" s="149">
        <v>74.93</v>
      </c>
      <c r="G49" s="145">
        <v>37</v>
      </c>
      <c r="H49" s="32">
        <v>-1.6</v>
      </c>
      <c r="I49" s="149">
        <v>1466.65</v>
      </c>
      <c r="J49" s="145">
        <v>38</v>
      </c>
      <c r="K49" s="32">
        <v>-1.6</v>
      </c>
      <c r="L49" s="149">
        <v>123.74</v>
      </c>
      <c r="M49" s="145">
        <v>41</v>
      </c>
      <c r="N49" s="32">
        <v>-1.6</v>
      </c>
      <c r="O49" s="17">
        <v>36</v>
      </c>
      <c r="P49" s="125" t="s">
        <v>97</v>
      </c>
      <c r="Q49" s="149">
        <v>2.28</v>
      </c>
      <c r="R49" s="145">
        <v>40</v>
      </c>
      <c r="S49" s="32">
        <v>0</v>
      </c>
      <c r="T49" s="149">
        <v>16.05</v>
      </c>
      <c r="U49" s="145">
        <v>39</v>
      </c>
      <c r="V49" s="32">
        <v>0</v>
      </c>
      <c r="W49" s="149">
        <v>1.61</v>
      </c>
      <c r="X49" s="145">
        <v>39</v>
      </c>
      <c r="Y49" s="32">
        <v>0</v>
      </c>
      <c r="Z49" s="149">
        <v>1.93</v>
      </c>
      <c r="AA49" s="145">
        <v>30</v>
      </c>
      <c r="AB49" s="32">
        <v>0</v>
      </c>
      <c r="AC49" s="17">
        <v>36</v>
      </c>
      <c r="AD49" s="125" t="s">
        <v>97</v>
      </c>
      <c r="AE49" s="122">
        <v>15710</v>
      </c>
      <c r="AF49" s="145">
        <v>19</v>
      </c>
      <c r="AG49" s="32">
        <v>0</v>
      </c>
      <c r="AH49" s="122">
        <v>31658.730508861336</v>
      </c>
      <c r="AI49" s="145">
        <v>18</v>
      </c>
      <c r="AJ49" s="32">
        <v>0</v>
      </c>
      <c r="AK49" s="122">
        <v>8261</v>
      </c>
      <c r="AL49" s="145">
        <v>37</v>
      </c>
      <c r="AM49" s="32">
        <v>0</v>
      </c>
      <c r="AN49" s="122">
        <v>8889</v>
      </c>
      <c r="AO49" s="145">
        <v>1</v>
      </c>
      <c r="AP49" s="32">
        <v>0</v>
      </c>
    </row>
    <row r="50" spans="1:42" ht="15" customHeight="1">
      <c r="A50" s="17">
        <v>37</v>
      </c>
      <c r="B50" s="125" t="s">
        <v>14</v>
      </c>
      <c r="C50" s="149">
        <v>1921.65</v>
      </c>
      <c r="D50" s="145">
        <v>17</v>
      </c>
      <c r="E50" s="32">
        <v>-0.9</v>
      </c>
      <c r="F50" s="149">
        <v>74.17</v>
      </c>
      <c r="G50" s="145">
        <v>38</v>
      </c>
      <c r="H50" s="32">
        <v>-4.9</v>
      </c>
      <c r="I50" s="149">
        <v>1631.92</v>
      </c>
      <c r="J50" s="145">
        <v>15</v>
      </c>
      <c r="K50" s="32">
        <v>-1.6</v>
      </c>
      <c r="L50" s="149">
        <v>215.56</v>
      </c>
      <c r="M50" s="145">
        <v>19</v>
      </c>
      <c r="N50" s="32">
        <v>6.4</v>
      </c>
      <c r="O50" s="17">
        <v>37</v>
      </c>
      <c r="P50" s="125" t="s">
        <v>14</v>
      </c>
      <c r="Q50" s="149">
        <v>2.47</v>
      </c>
      <c r="R50" s="145">
        <v>29</v>
      </c>
      <c r="S50" s="32">
        <v>-3.5</v>
      </c>
      <c r="T50" s="149">
        <v>17.19</v>
      </c>
      <c r="U50" s="145">
        <v>22</v>
      </c>
      <c r="V50" s="32">
        <v>-0.6</v>
      </c>
      <c r="W50" s="149">
        <v>1.83</v>
      </c>
      <c r="X50" s="145">
        <v>22</v>
      </c>
      <c r="Y50" s="32">
        <v>-4.2</v>
      </c>
      <c r="Z50" s="149">
        <v>2.21</v>
      </c>
      <c r="AA50" s="145">
        <v>1</v>
      </c>
      <c r="AB50" s="32">
        <v>0</v>
      </c>
      <c r="AC50" s="17">
        <v>37</v>
      </c>
      <c r="AD50" s="125" t="s">
        <v>14</v>
      </c>
      <c r="AE50" s="122">
        <v>14472</v>
      </c>
      <c r="AF50" s="145">
        <v>37</v>
      </c>
      <c r="AG50" s="32">
        <v>2.6</v>
      </c>
      <c r="AH50" s="122">
        <v>30711.57897034111</v>
      </c>
      <c r="AI50" s="145">
        <v>21</v>
      </c>
      <c r="AJ50" s="32">
        <v>5.3</v>
      </c>
      <c r="AK50" s="122">
        <v>8773</v>
      </c>
      <c r="AL50" s="145">
        <v>29</v>
      </c>
      <c r="AM50" s="32">
        <v>1</v>
      </c>
      <c r="AN50" s="122">
        <v>6750</v>
      </c>
      <c r="AO50" s="145">
        <v>40</v>
      </c>
      <c r="AP50" s="32">
        <v>-4.8</v>
      </c>
    </row>
    <row r="51" spans="1:42" ht="15" customHeight="1">
      <c r="A51" s="17">
        <v>38</v>
      </c>
      <c r="B51" s="125" t="s">
        <v>15</v>
      </c>
      <c r="C51" s="149">
        <v>1710</v>
      </c>
      <c r="D51" s="145">
        <v>37</v>
      </c>
      <c r="E51" s="32">
        <v>-0.9</v>
      </c>
      <c r="F51" s="149">
        <v>81.51</v>
      </c>
      <c r="G51" s="145">
        <v>26</v>
      </c>
      <c r="H51" s="32">
        <v>5.3</v>
      </c>
      <c r="I51" s="149">
        <v>1492.48</v>
      </c>
      <c r="J51" s="145">
        <v>34</v>
      </c>
      <c r="K51" s="32">
        <v>-1.5</v>
      </c>
      <c r="L51" s="149">
        <v>136</v>
      </c>
      <c r="M51" s="145">
        <v>38</v>
      </c>
      <c r="N51" s="32">
        <v>2.9</v>
      </c>
      <c r="O51" s="17">
        <v>38</v>
      </c>
      <c r="P51" s="125" t="s">
        <v>15</v>
      </c>
      <c r="Q51" s="149">
        <v>2.93</v>
      </c>
      <c r="R51" s="145">
        <v>3</v>
      </c>
      <c r="S51" s="32">
        <v>0</v>
      </c>
      <c r="T51" s="149">
        <v>17.62</v>
      </c>
      <c r="U51" s="145">
        <v>20</v>
      </c>
      <c r="V51" s="32">
        <v>2.4</v>
      </c>
      <c r="W51" s="149">
        <v>2.21</v>
      </c>
      <c r="X51" s="145">
        <v>3</v>
      </c>
      <c r="Y51" s="32">
        <v>-2.6</v>
      </c>
      <c r="Z51" s="149">
        <v>2.07</v>
      </c>
      <c r="AA51" s="145">
        <v>11</v>
      </c>
      <c r="AB51" s="32">
        <v>-1.9</v>
      </c>
      <c r="AC51" s="17">
        <v>38</v>
      </c>
      <c r="AD51" s="125" t="s">
        <v>15</v>
      </c>
      <c r="AE51" s="122">
        <v>16171</v>
      </c>
      <c r="AF51" s="145">
        <v>12</v>
      </c>
      <c r="AG51" s="32">
        <v>2.9</v>
      </c>
      <c r="AH51" s="122">
        <v>31373.683164172857</v>
      </c>
      <c r="AI51" s="145">
        <v>19</v>
      </c>
      <c r="AJ51" s="32">
        <v>3.2</v>
      </c>
      <c r="AK51" s="122">
        <v>10284</v>
      </c>
      <c r="AL51" s="145">
        <v>6</v>
      </c>
      <c r="AM51" s="32">
        <v>-3.8</v>
      </c>
      <c r="AN51" s="122">
        <v>7415</v>
      </c>
      <c r="AO51" s="145">
        <v>32</v>
      </c>
      <c r="AP51" s="32">
        <v>-3.2</v>
      </c>
    </row>
    <row r="52" spans="1:42" ht="15" customHeight="1">
      <c r="A52" s="17">
        <v>39</v>
      </c>
      <c r="B52" s="125" t="s">
        <v>16</v>
      </c>
      <c r="C52" s="149">
        <v>1544.65</v>
      </c>
      <c r="D52" s="145">
        <v>41</v>
      </c>
      <c r="E52" s="32">
        <v>-0.4</v>
      </c>
      <c r="F52" s="149">
        <v>102.53</v>
      </c>
      <c r="G52" s="145">
        <v>3</v>
      </c>
      <c r="H52" s="32">
        <v>-4.3</v>
      </c>
      <c r="I52" s="149">
        <v>1275.72</v>
      </c>
      <c r="J52" s="145">
        <v>41</v>
      </c>
      <c r="K52" s="32">
        <v>0.5</v>
      </c>
      <c r="L52" s="149">
        <v>166.4</v>
      </c>
      <c r="M52" s="145">
        <v>32</v>
      </c>
      <c r="N52" s="32">
        <v>-4.6</v>
      </c>
      <c r="O52" s="17">
        <v>39</v>
      </c>
      <c r="P52" s="125" t="s">
        <v>16</v>
      </c>
      <c r="Q52" s="149">
        <v>2.98</v>
      </c>
      <c r="R52" s="145">
        <v>2</v>
      </c>
      <c r="S52" s="32">
        <v>-2.6</v>
      </c>
      <c r="T52" s="149">
        <v>18.55</v>
      </c>
      <c r="U52" s="145">
        <v>8</v>
      </c>
      <c r="V52" s="32">
        <v>0.1</v>
      </c>
      <c r="W52" s="149">
        <v>1.88</v>
      </c>
      <c r="X52" s="145">
        <v>16</v>
      </c>
      <c r="Y52" s="32">
        <v>-2.6</v>
      </c>
      <c r="Z52" s="149">
        <v>1.82</v>
      </c>
      <c r="AA52" s="145">
        <v>39</v>
      </c>
      <c r="AB52" s="32">
        <v>0</v>
      </c>
      <c r="AC52" s="17">
        <v>39</v>
      </c>
      <c r="AD52" s="125" t="s">
        <v>16</v>
      </c>
      <c r="AE52" s="122">
        <v>15095</v>
      </c>
      <c r="AF52" s="145">
        <v>27</v>
      </c>
      <c r="AG52" s="32">
        <v>-2.5</v>
      </c>
      <c r="AH52" s="122">
        <v>24242.66915954416</v>
      </c>
      <c r="AI52" s="145">
        <v>41</v>
      </c>
      <c r="AJ52" s="32">
        <v>-2.9</v>
      </c>
      <c r="AK52" s="122">
        <v>8810</v>
      </c>
      <c r="AL52" s="145">
        <v>27</v>
      </c>
      <c r="AM52" s="32">
        <v>0.7</v>
      </c>
      <c r="AN52" s="122">
        <v>7429</v>
      </c>
      <c r="AO52" s="145">
        <v>29</v>
      </c>
      <c r="AP52" s="32">
        <v>-6.1</v>
      </c>
    </row>
    <row r="53" spans="1:42" ht="15" customHeight="1">
      <c r="A53" s="17">
        <v>40</v>
      </c>
      <c r="B53" s="125" t="s">
        <v>93</v>
      </c>
      <c r="C53" s="149">
        <v>1625.09</v>
      </c>
      <c r="D53" s="145">
        <v>40</v>
      </c>
      <c r="E53" s="32">
        <v>0.6</v>
      </c>
      <c r="F53" s="149">
        <v>77.45</v>
      </c>
      <c r="G53" s="145">
        <v>32</v>
      </c>
      <c r="H53" s="32">
        <v>0.1</v>
      </c>
      <c r="I53" s="149">
        <v>1352.56</v>
      </c>
      <c r="J53" s="145">
        <v>40</v>
      </c>
      <c r="K53" s="32">
        <v>0.3</v>
      </c>
      <c r="L53" s="149">
        <v>195.09</v>
      </c>
      <c r="M53" s="145">
        <v>24</v>
      </c>
      <c r="N53" s="32">
        <v>3.1</v>
      </c>
      <c r="O53" s="17">
        <v>40</v>
      </c>
      <c r="P53" s="125" t="s">
        <v>93</v>
      </c>
      <c r="Q53" s="149">
        <v>2.35</v>
      </c>
      <c r="R53" s="145">
        <v>38</v>
      </c>
      <c r="S53" s="32">
        <v>-2.5</v>
      </c>
      <c r="T53" s="149">
        <v>16.69</v>
      </c>
      <c r="U53" s="145">
        <v>32</v>
      </c>
      <c r="V53" s="32">
        <v>1.5</v>
      </c>
      <c r="W53" s="149">
        <v>1.6</v>
      </c>
      <c r="X53" s="145">
        <v>40</v>
      </c>
      <c r="Y53" s="32">
        <v>-4.8</v>
      </c>
      <c r="Z53" s="149">
        <v>1.88</v>
      </c>
      <c r="AA53" s="145">
        <v>33</v>
      </c>
      <c r="AB53" s="32">
        <v>0.5</v>
      </c>
      <c r="AC53" s="17">
        <v>40</v>
      </c>
      <c r="AD53" s="125" t="s">
        <v>93</v>
      </c>
      <c r="AE53" s="122">
        <v>16416</v>
      </c>
      <c r="AF53" s="145">
        <v>9</v>
      </c>
      <c r="AG53" s="32">
        <v>5.7</v>
      </c>
      <c r="AH53" s="122">
        <v>28379.552771772698</v>
      </c>
      <c r="AI53" s="145">
        <v>33</v>
      </c>
      <c r="AJ53" s="32">
        <v>7.2</v>
      </c>
      <c r="AK53" s="122">
        <v>10671</v>
      </c>
      <c r="AL53" s="145">
        <v>2</v>
      </c>
      <c r="AM53" s="32">
        <v>0.9</v>
      </c>
      <c r="AN53" s="122">
        <v>8086</v>
      </c>
      <c r="AO53" s="145">
        <v>10</v>
      </c>
      <c r="AP53" s="32">
        <v>2.4</v>
      </c>
    </row>
    <row r="54" spans="1:42" ht="15" customHeight="1">
      <c r="A54" s="22">
        <v>41</v>
      </c>
      <c r="B54" s="127" t="s">
        <v>94</v>
      </c>
      <c r="C54" s="150">
        <v>1759.4</v>
      </c>
      <c r="D54" s="146">
        <v>33</v>
      </c>
      <c r="E54" s="129">
        <v>1.5</v>
      </c>
      <c r="F54" s="150">
        <v>94.03</v>
      </c>
      <c r="G54" s="146">
        <v>11</v>
      </c>
      <c r="H54" s="129">
        <v>1</v>
      </c>
      <c r="I54" s="150">
        <v>1479.29</v>
      </c>
      <c r="J54" s="146">
        <v>35</v>
      </c>
      <c r="K54" s="129">
        <v>0.9</v>
      </c>
      <c r="L54" s="150">
        <v>186.07</v>
      </c>
      <c r="M54" s="146">
        <v>27</v>
      </c>
      <c r="N54" s="129">
        <v>7.1</v>
      </c>
      <c r="O54" s="22">
        <v>41</v>
      </c>
      <c r="P54" s="127" t="s">
        <v>94</v>
      </c>
      <c r="Q54" s="150">
        <v>2.52</v>
      </c>
      <c r="R54" s="146">
        <v>27</v>
      </c>
      <c r="S54" s="129">
        <v>-0.8</v>
      </c>
      <c r="T54" s="150">
        <v>18.43</v>
      </c>
      <c r="U54" s="146">
        <v>11</v>
      </c>
      <c r="V54" s="129">
        <v>-1.2</v>
      </c>
      <c r="W54" s="150">
        <v>1.57</v>
      </c>
      <c r="X54" s="146">
        <v>41</v>
      </c>
      <c r="Y54" s="129">
        <v>0</v>
      </c>
      <c r="Z54" s="150">
        <v>2.04</v>
      </c>
      <c r="AA54" s="146">
        <v>17</v>
      </c>
      <c r="AB54" s="129">
        <v>1</v>
      </c>
      <c r="AC54" s="22">
        <v>41</v>
      </c>
      <c r="AD54" s="127" t="s">
        <v>94</v>
      </c>
      <c r="AE54" s="130">
        <v>16192</v>
      </c>
      <c r="AF54" s="146">
        <v>11</v>
      </c>
      <c r="AG54" s="129">
        <v>-3.7</v>
      </c>
      <c r="AH54" s="130">
        <v>26049.10111347339</v>
      </c>
      <c r="AI54" s="146">
        <v>40</v>
      </c>
      <c r="AJ54" s="129">
        <v>-4</v>
      </c>
      <c r="AK54" s="130">
        <v>10319</v>
      </c>
      <c r="AL54" s="146">
        <v>5</v>
      </c>
      <c r="AM54" s="129">
        <v>-2.1</v>
      </c>
      <c r="AN54" s="130">
        <v>7026</v>
      </c>
      <c r="AO54" s="146">
        <v>38</v>
      </c>
      <c r="AP54" s="129">
        <v>-0.4</v>
      </c>
    </row>
    <row r="55" spans="1:41" ht="15" customHeight="1">
      <c r="A55" s="42"/>
      <c r="B55" s="46"/>
      <c r="D55" s="23"/>
      <c r="G55" s="23"/>
      <c r="J55" s="23"/>
      <c r="M55" s="23"/>
      <c r="O55" s="42"/>
      <c r="P55" s="46"/>
      <c r="R55" s="23"/>
      <c r="U55" s="23"/>
      <c r="X55" s="23"/>
      <c r="AA55" s="23"/>
      <c r="AC55" s="42"/>
      <c r="AD55" s="46"/>
      <c r="AE55" s="3"/>
      <c r="AF55" s="23"/>
      <c r="AI55" s="23"/>
      <c r="AL55" s="23"/>
      <c r="AO55" s="23"/>
    </row>
    <row r="56" spans="2:41" ht="15" customHeight="1">
      <c r="B56" s="7"/>
      <c r="D56" s="23"/>
      <c r="G56" s="23"/>
      <c r="J56" s="23"/>
      <c r="M56" s="23"/>
      <c r="P56" s="7"/>
      <c r="R56" s="23"/>
      <c r="U56" s="23"/>
      <c r="X56" s="23"/>
      <c r="AA56" s="23"/>
      <c r="AD56" s="7"/>
      <c r="AE56" s="3"/>
      <c r="AF56" s="23"/>
      <c r="AI56" s="23"/>
      <c r="AL56" s="23"/>
      <c r="AO56" s="23"/>
    </row>
    <row r="57" spans="2:41" ht="15" customHeight="1">
      <c r="B57" s="7"/>
      <c r="D57" s="23"/>
      <c r="G57" s="23"/>
      <c r="J57" s="23"/>
      <c r="M57" s="23"/>
      <c r="P57" s="7"/>
      <c r="R57" s="23"/>
      <c r="U57" s="23"/>
      <c r="X57" s="23"/>
      <c r="AA57" s="23"/>
      <c r="AD57" s="7"/>
      <c r="AE57" s="3"/>
      <c r="AF57" s="23"/>
      <c r="AI57" s="23"/>
      <c r="AL57" s="23"/>
      <c r="AO57" s="23"/>
    </row>
    <row r="58" spans="2:41" ht="15" customHeight="1">
      <c r="B58" s="7"/>
      <c r="D58" s="23"/>
      <c r="G58" s="23"/>
      <c r="J58" s="23"/>
      <c r="M58" s="23"/>
      <c r="P58" s="7"/>
      <c r="R58" s="23"/>
      <c r="U58" s="23"/>
      <c r="X58" s="23"/>
      <c r="AA58" s="23"/>
      <c r="AD58" s="7"/>
      <c r="AE58" s="3"/>
      <c r="AF58" s="23"/>
      <c r="AI58" s="23"/>
      <c r="AL58" s="23"/>
      <c r="AO58" s="23"/>
    </row>
    <row r="59" spans="2:41" ht="15" customHeight="1">
      <c r="B59" s="7"/>
      <c r="D59" s="23"/>
      <c r="G59" s="23"/>
      <c r="J59" s="23"/>
      <c r="M59" s="23"/>
      <c r="P59" s="7"/>
      <c r="R59" s="23"/>
      <c r="U59" s="23"/>
      <c r="X59" s="23"/>
      <c r="AA59" s="23"/>
      <c r="AD59" s="7"/>
      <c r="AE59" s="3"/>
      <c r="AF59" s="23"/>
      <c r="AI59" s="23"/>
      <c r="AL59" s="23"/>
      <c r="AO59" s="23"/>
    </row>
    <row r="60" spans="2:41" ht="15" customHeight="1">
      <c r="B60" s="7"/>
      <c r="D60" s="23"/>
      <c r="G60" s="23"/>
      <c r="J60" s="23"/>
      <c r="M60" s="23"/>
      <c r="P60" s="7"/>
      <c r="R60" s="23"/>
      <c r="U60" s="23"/>
      <c r="X60" s="23"/>
      <c r="AA60" s="23"/>
      <c r="AD60" s="7"/>
      <c r="AE60" s="3"/>
      <c r="AF60" s="23"/>
      <c r="AI60" s="23"/>
      <c r="AL60" s="23"/>
      <c r="AO60" s="23"/>
    </row>
    <row r="61" spans="2:41" ht="15" customHeight="1">
      <c r="B61" s="7"/>
      <c r="D61" s="23"/>
      <c r="G61" s="23"/>
      <c r="J61" s="23"/>
      <c r="M61" s="23"/>
      <c r="P61" s="7"/>
      <c r="R61" s="23"/>
      <c r="U61" s="23"/>
      <c r="X61" s="23"/>
      <c r="AA61" s="23"/>
      <c r="AD61" s="7"/>
      <c r="AE61" s="3"/>
      <c r="AF61" s="23"/>
      <c r="AI61" s="23"/>
      <c r="AL61" s="23"/>
      <c r="AO61" s="23"/>
    </row>
    <row r="62" spans="2:41" ht="15" customHeight="1">
      <c r="B62" s="7"/>
      <c r="D62" s="23"/>
      <c r="G62" s="23"/>
      <c r="J62" s="23"/>
      <c r="M62" s="23"/>
      <c r="P62" s="7"/>
      <c r="R62" s="23"/>
      <c r="U62" s="23"/>
      <c r="X62" s="23"/>
      <c r="AA62" s="23"/>
      <c r="AD62" s="7"/>
      <c r="AE62" s="3"/>
      <c r="AF62" s="23"/>
      <c r="AI62" s="23"/>
      <c r="AL62" s="23"/>
      <c r="AO62" s="23"/>
    </row>
    <row r="63" spans="2:41" ht="15" customHeight="1">
      <c r="B63" s="7"/>
      <c r="D63" s="23"/>
      <c r="G63" s="23"/>
      <c r="J63" s="23"/>
      <c r="M63" s="23"/>
      <c r="P63" s="7"/>
      <c r="R63" s="23"/>
      <c r="U63" s="23"/>
      <c r="X63" s="23"/>
      <c r="AA63" s="23"/>
      <c r="AD63" s="7"/>
      <c r="AE63" s="3"/>
      <c r="AF63" s="23"/>
      <c r="AI63" s="23"/>
      <c r="AL63" s="23"/>
      <c r="AO63" s="23"/>
    </row>
    <row r="64" spans="2:41" ht="15" customHeight="1">
      <c r="B64" s="7"/>
      <c r="D64" s="23"/>
      <c r="G64" s="23"/>
      <c r="J64" s="23"/>
      <c r="M64" s="23"/>
      <c r="P64" s="7"/>
      <c r="R64" s="23"/>
      <c r="U64" s="23"/>
      <c r="X64" s="23"/>
      <c r="AA64" s="23"/>
      <c r="AD64" s="7"/>
      <c r="AE64" s="3"/>
      <c r="AF64" s="23"/>
      <c r="AI64" s="23"/>
      <c r="AL64" s="23"/>
      <c r="AO64" s="23"/>
    </row>
    <row r="65" spans="2:41" ht="15" customHeight="1">
      <c r="B65" s="7"/>
      <c r="D65" s="23"/>
      <c r="G65" s="23"/>
      <c r="J65" s="23"/>
      <c r="M65" s="23"/>
      <c r="P65" s="7"/>
      <c r="R65" s="23"/>
      <c r="U65" s="23"/>
      <c r="X65" s="23"/>
      <c r="AA65" s="23"/>
      <c r="AD65" s="7"/>
      <c r="AE65" s="3"/>
      <c r="AF65" s="23"/>
      <c r="AI65" s="23"/>
      <c r="AL65" s="23"/>
      <c r="AO65" s="23"/>
    </row>
    <row r="66" spans="2:41" ht="15" customHeight="1">
      <c r="B66" s="7"/>
      <c r="D66" s="23"/>
      <c r="G66" s="23"/>
      <c r="J66" s="23"/>
      <c r="M66" s="23"/>
      <c r="P66" s="7"/>
      <c r="R66" s="23"/>
      <c r="U66" s="23"/>
      <c r="X66" s="23"/>
      <c r="AA66" s="23"/>
      <c r="AD66" s="7"/>
      <c r="AE66" s="3"/>
      <c r="AF66" s="23"/>
      <c r="AI66" s="23"/>
      <c r="AL66" s="23"/>
      <c r="AO66" s="23"/>
    </row>
    <row r="67" spans="2:41" ht="15" customHeight="1">
      <c r="B67" s="7"/>
      <c r="D67" s="23"/>
      <c r="G67" s="23"/>
      <c r="J67" s="23"/>
      <c r="M67" s="23"/>
      <c r="P67" s="7"/>
      <c r="R67" s="23"/>
      <c r="U67" s="23"/>
      <c r="X67" s="23"/>
      <c r="AA67" s="23"/>
      <c r="AD67" s="7"/>
      <c r="AE67" s="3"/>
      <c r="AF67" s="23"/>
      <c r="AI67" s="23"/>
      <c r="AL67" s="23"/>
      <c r="AO67" s="23"/>
    </row>
    <row r="68" spans="2:41" ht="15" customHeight="1">
      <c r="B68" s="7"/>
      <c r="D68" s="23"/>
      <c r="G68" s="23"/>
      <c r="J68" s="23"/>
      <c r="M68" s="23"/>
      <c r="P68" s="7"/>
      <c r="R68" s="23"/>
      <c r="U68" s="23"/>
      <c r="X68" s="23"/>
      <c r="AA68" s="23"/>
      <c r="AD68" s="7"/>
      <c r="AE68" s="3"/>
      <c r="AF68" s="23"/>
      <c r="AI68" s="23"/>
      <c r="AL68" s="23"/>
      <c r="AO68" s="23"/>
    </row>
    <row r="69" spans="2:41" ht="15" customHeight="1">
      <c r="B69" s="7"/>
      <c r="D69" s="23"/>
      <c r="G69" s="23"/>
      <c r="J69" s="23"/>
      <c r="M69" s="23"/>
      <c r="P69" s="7"/>
      <c r="R69" s="23"/>
      <c r="U69" s="23"/>
      <c r="X69" s="23"/>
      <c r="AA69" s="23"/>
      <c r="AD69" s="7"/>
      <c r="AE69" s="3"/>
      <c r="AF69" s="23"/>
      <c r="AI69" s="23"/>
      <c r="AL69" s="23"/>
      <c r="AO69" s="23"/>
    </row>
    <row r="70" spans="2:41" ht="15" customHeight="1">
      <c r="B70" s="7"/>
      <c r="D70" s="23"/>
      <c r="G70" s="23"/>
      <c r="J70" s="23"/>
      <c r="M70" s="23"/>
      <c r="P70" s="7"/>
      <c r="R70" s="23"/>
      <c r="U70" s="23"/>
      <c r="X70" s="23"/>
      <c r="AA70" s="23"/>
      <c r="AD70" s="7"/>
      <c r="AE70" s="3"/>
      <c r="AF70" s="23"/>
      <c r="AI70" s="23"/>
      <c r="AL70" s="23"/>
      <c r="AO70" s="23"/>
    </row>
    <row r="71" spans="2:41" ht="15" customHeight="1">
      <c r="B71" s="7"/>
      <c r="D71" s="23"/>
      <c r="G71" s="23"/>
      <c r="J71" s="23"/>
      <c r="M71" s="23"/>
      <c r="P71" s="7"/>
      <c r="R71" s="23"/>
      <c r="U71" s="23"/>
      <c r="X71" s="23"/>
      <c r="AA71" s="23"/>
      <c r="AD71" s="7"/>
      <c r="AE71" s="3"/>
      <c r="AF71" s="23"/>
      <c r="AI71" s="23"/>
      <c r="AL71" s="23"/>
      <c r="AO71" s="23"/>
    </row>
    <row r="72" spans="2:41" ht="15" customHeight="1">
      <c r="B72" s="7"/>
      <c r="D72" s="23"/>
      <c r="G72" s="23"/>
      <c r="J72" s="23"/>
      <c r="M72" s="23"/>
      <c r="P72" s="7"/>
      <c r="R72" s="23"/>
      <c r="U72" s="23"/>
      <c r="X72" s="23"/>
      <c r="AA72" s="23"/>
      <c r="AD72" s="7"/>
      <c r="AE72" s="3"/>
      <c r="AF72" s="23"/>
      <c r="AI72" s="23"/>
      <c r="AL72" s="23"/>
      <c r="AO72" s="23"/>
    </row>
    <row r="73" spans="2:41" ht="15" customHeight="1">
      <c r="B73" s="7"/>
      <c r="D73" s="23"/>
      <c r="G73" s="23"/>
      <c r="J73" s="23"/>
      <c r="M73" s="23"/>
      <c r="P73" s="7"/>
      <c r="R73" s="23"/>
      <c r="U73" s="23"/>
      <c r="X73" s="23"/>
      <c r="AA73" s="23"/>
      <c r="AD73" s="7"/>
      <c r="AE73" s="3"/>
      <c r="AF73" s="23"/>
      <c r="AI73" s="23"/>
      <c r="AL73" s="23"/>
      <c r="AO73" s="23"/>
    </row>
    <row r="74" spans="2:41" ht="15" customHeight="1">
      <c r="B74" s="7"/>
      <c r="D74" s="23"/>
      <c r="G74" s="23"/>
      <c r="J74" s="23"/>
      <c r="M74" s="23"/>
      <c r="P74" s="7"/>
      <c r="R74" s="23"/>
      <c r="U74" s="23"/>
      <c r="X74" s="23"/>
      <c r="AA74" s="23"/>
      <c r="AD74" s="7"/>
      <c r="AE74" s="3"/>
      <c r="AF74" s="23"/>
      <c r="AI74" s="23"/>
      <c r="AL74" s="23"/>
      <c r="AO74" s="23"/>
    </row>
    <row r="75" spans="2:41" ht="15" customHeight="1">
      <c r="B75" s="7"/>
      <c r="D75" s="23"/>
      <c r="G75" s="23"/>
      <c r="J75" s="23"/>
      <c r="M75" s="23"/>
      <c r="P75" s="7"/>
      <c r="R75" s="23"/>
      <c r="U75" s="23"/>
      <c r="X75" s="23"/>
      <c r="AA75" s="23"/>
      <c r="AD75" s="7"/>
      <c r="AE75" s="3"/>
      <c r="AF75" s="23"/>
      <c r="AI75" s="23"/>
      <c r="AL75" s="23"/>
      <c r="AO75" s="23"/>
    </row>
    <row r="76" spans="2:41" ht="15" customHeight="1">
      <c r="B76" s="7"/>
      <c r="D76" s="23"/>
      <c r="G76" s="23"/>
      <c r="J76" s="23"/>
      <c r="M76" s="23"/>
      <c r="P76" s="7"/>
      <c r="R76" s="23"/>
      <c r="U76" s="23"/>
      <c r="X76" s="23"/>
      <c r="AA76" s="23"/>
      <c r="AD76" s="7"/>
      <c r="AE76" s="3"/>
      <c r="AF76" s="23"/>
      <c r="AI76" s="23"/>
      <c r="AL76" s="23"/>
      <c r="AO76" s="23"/>
    </row>
    <row r="77" spans="2:41" ht="15" customHeight="1">
      <c r="B77" s="7"/>
      <c r="D77" s="23"/>
      <c r="G77" s="23"/>
      <c r="J77" s="23"/>
      <c r="M77" s="23"/>
      <c r="P77" s="7"/>
      <c r="R77" s="23"/>
      <c r="U77" s="23"/>
      <c r="X77" s="23"/>
      <c r="AA77" s="23"/>
      <c r="AD77" s="7"/>
      <c r="AE77" s="3"/>
      <c r="AF77" s="23"/>
      <c r="AI77" s="23"/>
      <c r="AL77" s="23"/>
      <c r="AO77" s="23"/>
    </row>
    <row r="78" spans="2:41" ht="15" customHeight="1">
      <c r="B78" s="7"/>
      <c r="D78" s="23"/>
      <c r="G78" s="23"/>
      <c r="J78" s="23"/>
      <c r="M78" s="23"/>
      <c r="P78" s="7"/>
      <c r="R78" s="23"/>
      <c r="U78" s="23"/>
      <c r="X78" s="23"/>
      <c r="AA78" s="23"/>
      <c r="AD78" s="7"/>
      <c r="AE78" s="3"/>
      <c r="AF78" s="23"/>
      <c r="AI78" s="23"/>
      <c r="AL78" s="23"/>
      <c r="AO78" s="23"/>
    </row>
    <row r="79" spans="2:41" ht="15" customHeight="1">
      <c r="B79" s="7"/>
      <c r="D79" s="23"/>
      <c r="G79" s="23"/>
      <c r="J79" s="23"/>
      <c r="M79" s="23"/>
      <c r="P79" s="7"/>
      <c r="R79" s="23"/>
      <c r="U79" s="23"/>
      <c r="X79" s="23"/>
      <c r="AA79" s="23"/>
      <c r="AD79" s="7"/>
      <c r="AE79" s="3"/>
      <c r="AF79" s="23"/>
      <c r="AI79" s="23"/>
      <c r="AL79" s="23"/>
      <c r="AO79" s="23"/>
    </row>
    <row r="80" spans="2:41" ht="15" customHeight="1">
      <c r="B80" s="7"/>
      <c r="D80" s="23"/>
      <c r="G80" s="23"/>
      <c r="J80" s="23"/>
      <c r="M80" s="23"/>
      <c r="P80" s="7"/>
      <c r="R80" s="23"/>
      <c r="U80" s="23"/>
      <c r="X80" s="23"/>
      <c r="AA80" s="23"/>
      <c r="AD80" s="7"/>
      <c r="AE80" s="3"/>
      <c r="AF80" s="23"/>
      <c r="AI80" s="23"/>
      <c r="AL80" s="23"/>
      <c r="AO80" s="23"/>
    </row>
    <row r="81" spans="2:41" ht="15" customHeight="1">
      <c r="B81" s="7"/>
      <c r="D81" s="23"/>
      <c r="G81" s="23"/>
      <c r="J81" s="23"/>
      <c r="M81" s="23"/>
      <c r="P81" s="7"/>
      <c r="R81" s="23"/>
      <c r="U81" s="23"/>
      <c r="X81" s="23"/>
      <c r="AA81" s="23"/>
      <c r="AD81" s="7"/>
      <c r="AE81" s="3"/>
      <c r="AF81" s="23"/>
      <c r="AI81" s="23"/>
      <c r="AL81" s="23"/>
      <c r="AO81" s="23"/>
    </row>
    <row r="82" spans="2:41" ht="15" customHeight="1">
      <c r="B82" s="7"/>
      <c r="D82" s="23"/>
      <c r="G82" s="23"/>
      <c r="J82" s="23"/>
      <c r="M82" s="23"/>
      <c r="P82" s="7"/>
      <c r="R82" s="23"/>
      <c r="U82" s="23"/>
      <c r="X82" s="23"/>
      <c r="AA82" s="23"/>
      <c r="AD82" s="7"/>
      <c r="AE82" s="3"/>
      <c r="AF82" s="23"/>
      <c r="AI82" s="23"/>
      <c r="AL82" s="23"/>
      <c r="AO82" s="23"/>
    </row>
    <row r="83" spans="2:41" ht="15" customHeight="1">
      <c r="B83" s="7"/>
      <c r="D83" s="23"/>
      <c r="G83" s="23"/>
      <c r="J83" s="23"/>
      <c r="M83" s="23"/>
      <c r="P83" s="7"/>
      <c r="R83" s="23"/>
      <c r="U83" s="23"/>
      <c r="X83" s="23"/>
      <c r="AA83" s="23"/>
      <c r="AD83" s="7"/>
      <c r="AE83" s="3"/>
      <c r="AF83" s="23"/>
      <c r="AI83" s="23"/>
      <c r="AL83" s="23"/>
      <c r="AO83" s="23"/>
    </row>
    <row r="84" spans="2:41" ht="15" customHeight="1">
      <c r="B84" s="7"/>
      <c r="D84" s="23"/>
      <c r="G84" s="23"/>
      <c r="J84" s="23"/>
      <c r="M84" s="23"/>
      <c r="P84" s="7"/>
      <c r="R84" s="23"/>
      <c r="U84" s="23"/>
      <c r="X84" s="23"/>
      <c r="AA84" s="23"/>
      <c r="AD84" s="7"/>
      <c r="AE84" s="3"/>
      <c r="AF84" s="23"/>
      <c r="AI84" s="23"/>
      <c r="AL84" s="23"/>
      <c r="AO84" s="23"/>
    </row>
    <row r="85" spans="2:41" ht="15" customHeight="1">
      <c r="B85" s="7"/>
      <c r="D85" s="23"/>
      <c r="G85" s="23"/>
      <c r="J85" s="23"/>
      <c r="M85" s="23"/>
      <c r="P85" s="7"/>
      <c r="R85" s="23"/>
      <c r="U85" s="23"/>
      <c r="X85" s="23"/>
      <c r="AA85" s="23"/>
      <c r="AD85" s="7"/>
      <c r="AE85" s="3"/>
      <c r="AF85" s="23"/>
      <c r="AI85" s="23"/>
      <c r="AL85" s="23"/>
      <c r="AO85" s="23"/>
    </row>
    <row r="86" spans="2:41" ht="15" customHeight="1">
      <c r="B86" s="7"/>
      <c r="D86" s="23"/>
      <c r="G86" s="23"/>
      <c r="J86" s="23"/>
      <c r="M86" s="23"/>
      <c r="P86" s="7"/>
      <c r="R86" s="23"/>
      <c r="U86" s="23"/>
      <c r="X86" s="23"/>
      <c r="AA86" s="23"/>
      <c r="AD86" s="7"/>
      <c r="AE86" s="3"/>
      <c r="AF86" s="23"/>
      <c r="AI86" s="23"/>
      <c r="AL86" s="23"/>
      <c r="AO86" s="23"/>
    </row>
    <row r="87" spans="2:41" ht="15" customHeight="1">
      <c r="B87" s="7"/>
      <c r="D87" s="23"/>
      <c r="G87" s="23"/>
      <c r="J87" s="23"/>
      <c r="M87" s="23"/>
      <c r="P87" s="7"/>
      <c r="R87" s="23"/>
      <c r="U87" s="23"/>
      <c r="X87" s="23"/>
      <c r="AA87" s="23"/>
      <c r="AD87" s="7"/>
      <c r="AE87" s="3"/>
      <c r="AF87" s="23"/>
      <c r="AI87" s="23"/>
      <c r="AL87" s="23"/>
      <c r="AO87" s="23"/>
    </row>
    <row r="88" spans="2:41" ht="15" customHeight="1">
      <c r="B88" s="7"/>
      <c r="D88" s="23"/>
      <c r="G88" s="23"/>
      <c r="J88" s="23"/>
      <c r="M88" s="23"/>
      <c r="P88" s="7"/>
      <c r="R88" s="23"/>
      <c r="U88" s="23"/>
      <c r="X88" s="23"/>
      <c r="AA88" s="23"/>
      <c r="AD88" s="7"/>
      <c r="AE88" s="3"/>
      <c r="AF88" s="23"/>
      <c r="AI88" s="23"/>
      <c r="AL88" s="23"/>
      <c r="AO88" s="23"/>
    </row>
    <row r="89" spans="2:41" ht="15" customHeight="1">
      <c r="B89" s="7"/>
      <c r="D89" s="23"/>
      <c r="G89" s="23"/>
      <c r="J89" s="23"/>
      <c r="M89" s="23"/>
      <c r="P89" s="7"/>
      <c r="R89" s="23"/>
      <c r="U89" s="23"/>
      <c r="X89" s="23"/>
      <c r="AA89" s="23"/>
      <c r="AD89" s="7"/>
      <c r="AE89" s="3"/>
      <c r="AF89" s="23"/>
      <c r="AI89" s="23"/>
      <c r="AL89" s="23"/>
      <c r="AO89" s="23"/>
    </row>
  </sheetData>
  <sheetProtection/>
  <mergeCells count="21">
    <mergeCell ref="Z3:Z4"/>
    <mergeCell ref="A1:N1"/>
    <mergeCell ref="O1:AB1"/>
    <mergeCell ref="B2:B4"/>
    <mergeCell ref="C2:N2"/>
    <mergeCell ref="C3:C4"/>
    <mergeCell ref="F3:F4"/>
    <mergeCell ref="I3:I4"/>
    <mergeCell ref="L3:L4"/>
    <mergeCell ref="Q3:Q4"/>
    <mergeCell ref="P2:P4"/>
    <mergeCell ref="AN3:AN4"/>
    <mergeCell ref="T3:T4"/>
    <mergeCell ref="AE2:AP2"/>
    <mergeCell ref="AC1:AP1"/>
    <mergeCell ref="AD2:AD4"/>
    <mergeCell ref="AH3:AH4"/>
    <mergeCell ref="AE3:AE4"/>
    <mergeCell ref="AK3:AK4"/>
    <mergeCell ref="Q2:AB2"/>
    <mergeCell ref="W3:W4"/>
  </mergeCells>
  <dataValidations count="1">
    <dataValidation allowBlank="1" showInputMessage="1" showErrorMessage="1" imeMode="off" sqref="M6:M7 J6:J7 D6:D7 G6:G7 F6 L6 I6 C6 W6 R6:R8 AK6 Z6 AH6 AN6 X6:X8 AO6:AO8 AL6:AL8 U6:U8 AA6:AA8 AE6 Q6 T6 AE9:AE55 AF6:AF55 I8:J89 F8:G89 C8:D89 L8:M89 Z9:AA89 W9:X89 T9:U89 Q9:R89 AK9:AL89 AH9:AH90 AN9:AO89 AI6:AI89 AE56:AF89"/>
  </dataValidations>
  <printOptions horizontalCentered="1"/>
  <pageMargins left="0.7874015748031497" right="0.4724409448818898" top="0.5118110236220472" bottom="0.5118110236220472" header="0.3937007874015748" footer="0.35433070866141736"/>
  <pageSetup blackAndWhite="1" fitToWidth="3" horizontalDpi="600" verticalDpi="600" orientation="portrait" paperSize="9" scale="98" r:id="rId1"/>
  <colBreaks count="2" manualBreakCount="2">
    <brk id="14" max="53" man="1"/>
    <brk id="2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2018-01-18T06:18:57Z</cp:lastPrinted>
  <dcterms:created xsi:type="dcterms:W3CDTF">2001-02-02T10:00:44Z</dcterms:created>
  <dcterms:modified xsi:type="dcterms:W3CDTF">2018-01-19T04:06:08Z</dcterms:modified>
  <cp:category/>
  <cp:version/>
  <cp:contentType/>
  <cp:contentStatus/>
</cp:coreProperties>
</file>