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70" windowWidth="15330" windowHeight="2430" tabRatio="646" firstSheet="1" activeTab="1"/>
  </bookViews>
  <sheets>
    <sheet name="000000" sheetId="1" state="veryHidden" r:id="rId1"/>
    <sheet name="第1表" sheetId="2" r:id="rId2"/>
    <sheet name="第2表" sheetId="3" r:id="rId3"/>
    <sheet name="第3表" sheetId="4" r:id="rId4"/>
    <sheet name="第4表" sheetId="5" r:id="rId5"/>
    <sheet name="第5表" sheetId="6" r:id="rId6"/>
  </sheets>
  <definedNames>
    <definedName name="_1">#REF!</definedName>
    <definedName name="_xlnm.Print_Area" localSheetId="1">'第1表'!$A$1:$H$55</definedName>
    <definedName name="_xlnm.Print_Area" localSheetId="2">'第2表'!$A$1:$AB$55</definedName>
    <definedName name="_xlnm.Print_Area" localSheetId="3">'第3表'!$A$1:$N$54</definedName>
    <definedName name="_xlnm.Print_Area" localSheetId="4">'第4表'!$A$1:$N$54</definedName>
    <definedName name="_xlnm.Print_Area" localSheetId="5">'第5表'!$A$1:$AP$54</definedName>
    <definedName name="Print_Area_MI">#REF!</definedName>
    <definedName name="院外2件">#REF!</definedName>
    <definedName name="看護件数">#REF!</definedName>
    <definedName name="現金">#REF!</definedName>
    <definedName name="現物">#REF!</definedName>
    <definedName name="柔整件数">#REF!</definedName>
    <definedName name="他件数">#REF!</definedName>
    <definedName name="調剤2件">#REF!</definedName>
    <definedName name="調剤件数">#REF!</definedName>
    <definedName name="入院3件">#REF!</definedName>
    <definedName name="入院5件">#REF!</definedName>
    <definedName name="訪問件数">#REF!</definedName>
  </definedNames>
  <calcPr fullCalcOnLoad="1"/>
</workbook>
</file>

<file path=xl/sharedStrings.xml><?xml version="1.0" encoding="utf-8"?>
<sst xmlns="http://schemas.openxmlformats.org/spreadsheetml/2006/main" count="706" uniqueCount="105">
  <si>
    <t>計</t>
  </si>
  <si>
    <t>障害認定</t>
  </si>
  <si>
    <t>人口に占</t>
  </si>
  <si>
    <t>める割合</t>
  </si>
  <si>
    <t>人　口</t>
  </si>
  <si>
    <t>人</t>
  </si>
  <si>
    <t>件数</t>
  </si>
  <si>
    <t>％</t>
  </si>
  <si>
    <t>円</t>
  </si>
  <si>
    <t>市町名</t>
  </si>
  <si>
    <t>市計</t>
  </si>
  <si>
    <t>町計</t>
  </si>
  <si>
    <t>加古川市</t>
  </si>
  <si>
    <t>猪名川町</t>
  </si>
  <si>
    <t>太 子 町</t>
  </si>
  <si>
    <t>上 郡 町</t>
  </si>
  <si>
    <t>佐 用 町</t>
  </si>
  <si>
    <t>神 戸 市</t>
  </si>
  <si>
    <t>姫 路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</si>
  <si>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</si>
  <si>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</si>
  <si>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</si>
  <si>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</si>
  <si>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</si>
  <si>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</si>
  <si>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</si>
  <si>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</si>
  <si>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</si>
  <si>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</si>
  <si>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</si>
  <si>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</si>
  <si>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</si>
  <si>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</si>
  <si>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</si>
  <si>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</si>
  <si>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</si>
  <si>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</si>
  <si>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稲 美 町</t>
  </si>
  <si>
    <t>播 磨 町</t>
  </si>
  <si>
    <t>市 川 町</t>
  </si>
  <si>
    <t>福 崎 町</t>
  </si>
  <si>
    <t>順位</t>
  </si>
  <si>
    <t>費用額</t>
  </si>
  <si>
    <t>日数</t>
  </si>
  <si>
    <t>入　　　院　　　外</t>
  </si>
  <si>
    <t>歯　　　　　　　科</t>
  </si>
  <si>
    <t>入院</t>
  </si>
  <si>
    <t>入院外</t>
  </si>
  <si>
    <t>歯科</t>
  </si>
  <si>
    <t>１　　人　　当　　た　　り　　診　　療　　費</t>
  </si>
  <si>
    <t>１　　件　　当　　た　　り　　診　　療　　費</t>
  </si>
  <si>
    <t>１　　日　　当　　た　　り　　診　　療　　費</t>
  </si>
  <si>
    <t>件</t>
  </si>
  <si>
    <t>日</t>
  </si>
  <si>
    <t>　　 １　　件　　当　　た　　り　　日　　数</t>
  </si>
  <si>
    <t>入　　　　　院</t>
  </si>
  <si>
    <t>南あわじ市</t>
  </si>
  <si>
    <t>丹 波 市</t>
  </si>
  <si>
    <t>南あわじ市</t>
  </si>
  <si>
    <t>養 父 市</t>
  </si>
  <si>
    <t>たつの市</t>
  </si>
  <si>
    <t>神 河 町</t>
  </si>
  <si>
    <t>新温泉町</t>
  </si>
  <si>
    <t>香 美 町</t>
  </si>
  <si>
    <t>朝 来 市</t>
  </si>
  <si>
    <t>淡 路 市</t>
  </si>
  <si>
    <t>宍 粟 市</t>
  </si>
  <si>
    <t>加 東 市</t>
  </si>
  <si>
    <t>たつの市</t>
  </si>
  <si>
    <t>第３表　市町別１人当たり診療費</t>
  </si>
  <si>
    <t>第２表－２　市町別診療費の状況</t>
  </si>
  <si>
    <t>第５表－１　市町別診療諸比率</t>
  </si>
  <si>
    <t>第５表－２　市町別診療諸比率</t>
  </si>
  <si>
    <t>対前年
度伸率</t>
  </si>
  <si>
    <t>75歳以上</t>
  </si>
  <si>
    <t>(A)</t>
  </si>
  <si>
    <t>(B)</t>
  </si>
  <si>
    <t>(A)/(B)</t>
  </si>
  <si>
    <t>対前年度伸率</t>
  </si>
  <si>
    <t>％</t>
  </si>
  <si>
    <t>－</t>
  </si>
  <si>
    <t>受　　　　　　　　診　　　　　　　　率</t>
  </si>
  <si>
    <t>第１表　市町別医療受給対象者（被保険者）の状況（年間平均）</t>
  </si>
  <si>
    <t>第２表－1　市町別診療費の状況</t>
  </si>
  <si>
    <t>第５表－３　市町別診療諸比率</t>
  </si>
  <si>
    <t>第４表　市町別１件当たり診療費</t>
  </si>
  <si>
    <t>26</t>
  </si>
  <si>
    <r>
      <t>養 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</si>
  <si>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丹 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</si>
  <si>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多 可 町</t>
  </si>
  <si>
    <t>神 河 町</t>
  </si>
  <si>
    <t>香 美 町</t>
  </si>
  <si>
    <t>新温泉町</t>
  </si>
  <si>
    <t>*</t>
  </si>
  <si>
    <t>**</t>
  </si>
  <si>
    <t>神 河 町</t>
  </si>
  <si>
    <t>27</t>
  </si>
  <si>
    <t xml:space="preserve"> 香 美 町</t>
  </si>
  <si>
    <t xml:space="preserve"> 新温泉町</t>
  </si>
  <si>
    <t>養 父 市</t>
  </si>
  <si>
    <t xml:space="preserve"> 淡 路 市 </t>
  </si>
  <si>
    <t>28</t>
  </si>
  <si>
    <t>平成25年度</t>
  </si>
  <si>
    <t>29(年報県計)</t>
  </si>
  <si>
    <t>　　*は第三者行為求償等調整後　**は調整前（調整後については、市町別データなし）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</si>
</sst>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[Red]\-#,##0.0\ "/>
    <numFmt numFmtId="177" formatCode="#,##0\ ;[Red]\-#,##0\ "/>
    <numFmt numFmtId="178" formatCode="#,##0.000\ ;[Red]\-#,##0.000\ "/>
    <numFmt numFmtId="179" formatCode="#,##0.0_ ;[Red]\-#,##0.0\ "/>
    <numFmt numFmtId="180" formatCode="#,##0.00_ ;[Red]\-#,##0.00\ "/>
    <numFmt numFmtId="181" formatCode="0.0_ "/>
    <numFmt numFmtId="182" formatCode="#,##0_ ;[Red]\-#,##0\ "/>
    <numFmt numFmtId="183" formatCode="#,##0_);[Red]\(#,##0\)"/>
    <numFmt numFmtId="184" formatCode="#,##0_ "/>
    <numFmt numFmtId="185" formatCode="#,##0.0_ "/>
    <numFmt numFmtId="186" formatCode="0.0_);[Red]\(0.0\)"/>
    <numFmt numFmtId="187" formatCode="#,##0;[Green]&quot;▲&quot;#,##0"/>
    <numFmt numFmtId="188" formatCode="0.0"/>
    <numFmt numFmtId="189" formatCode="#,##0.0;[Red]\-#,##0.0"/>
    <numFmt numFmtId="190" formatCode="0.00_);[Red]\(0.00\)"/>
    <numFmt numFmtId="191" formatCode="#,##0.0"/>
    <numFmt numFmtId="192" formatCode="#,##0.000;[Red]\-#,##0.000"/>
    <numFmt numFmtId="193" formatCode="#,##0.000;\-#,##0.000"/>
    <numFmt numFmtId="194" formatCode="#,##0.0000;\-#,##0.0000"/>
    <numFmt numFmtId="195" formatCode="#,##0;[Blue]&quot;▲&quot;#,##0"/>
    <numFmt numFmtId="196" formatCode="0.00_ "/>
    <numFmt numFmtId="197" formatCode="0.0\ ;&quot;△ &quot;0.0\ "/>
    <numFmt numFmtId="198" formatCode="#,##0.0;&quot;△&quot;#,##0.0"/>
    <numFmt numFmtId="199" formatCode="0.0%"/>
    <numFmt numFmtId="200" formatCode="&quot;平成&quot;0&quot;年度&quot;"/>
    <numFmt numFmtId="201" formatCode="0&quot;(県計)&quot;"/>
    <numFmt numFmtId="202" formatCode="0.000%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;\-#,##0;&quot;-&quot;"/>
    <numFmt numFmtId="208" formatCode="#,##0.0;&quot;△ &quot;#,##0.0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10" xfId="49" applyNumberFormat="1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40" fontId="3" fillId="0" borderId="10" xfId="49" applyNumberFormat="1" applyFont="1" applyBorder="1" applyAlignment="1">
      <alignment vertical="center"/>
    </xf>
    <xf numFmtId="40" fontId="3" fillId="0" borderId="10" xfId="49" applyNumberFormat="1" applyFont="1" applyBorder="1" applyAlignment="1">
      <alignment horizontal="center" vertical="center" wrapText="1"/>
    </xf>
    <xf numFmtId="40" fontId="3" fillId="0" borderId="0" xfId="49" applyNumberFormat="1" applyFont="1" applyBorder="1" applyAlignment="1">
      <alignment vertical="center"/>
    </xf>
    <xf numFmtId="38" fontId="3" fillId="0" borderId="0" xfId="49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49" applyNumberFormat="1" applyFont="1" applyBorder="1" applyAlignment="1">
      <alignment vertical="center"/>
    </xf>
    <xf numFmtId="179" fontId="0" fillId="0" borderId="0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8" fontId="3" fillId="0" borderId="10" xfId="0" applyNumberFormat="1" applyFont="1" applyFill="1" applyBorder="1" applyAlignment="1">
      <alignment horizontal="right" vertical="center"/>
    </xf>
    <xf numFmtId="198" fontId="3" fillId="0" borderId="10" xfId="49" applyNumberFormat="1" applyFont="1" applyFill="1" applyBorder="1" applyAlignment="1">
      <alignment vertical="center"/>
    </xf>
    <xf numFmtId="198" fontId="3" fillId="0" borderId="0" xfId="49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0" xfId="49" applyNumberFormat="1" applyFont="1" applyBorder="1" applyAlignment="1">
      <alignment vertical="center"/>
    </xf>
    <xf numFmtId="198" fontId="3" fillId="0" borderId="10" xfId="49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9" fontId="0" fillId="0" borderId="16" xfId="49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3" fillId="0" borderId="16" xfId="49" applyFont="1" applyBorder="1" applyAlignment="1">
      <alignment vertical="center"/>
    </xf>
    <xf numFmtId="0" fontId="3" fillId="0" borderId="16" xfId="49" applyNumberFormat="1" applyFont="1" applyBorder="1" applyAlignment="1">
      <alignment vertical="center"/>
    </xf>
    <xf numFmtId="198" fontId="3" fillId="0" borderId="16" xfId="49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38" fontId="8" fillId="0" borderId="16" xfId="49" applyFont="1" applyBorder="1" applyAlignment="1">
      <alignment vertical="center"/>
    </xf>
    <xf numFmtId="0" fontId="8" fillId="0" borderId="16" xfId="49" applyNumberFormat="1" applyFont="1" applyBorder="1" applyAlignment="1">
      <alignment vertical="center"/>
    </xf>
    <xf numFmtId="198" fontId="8" fillId="0" borderId="16" xfId="49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top" wrapText="1"/>
    </xf>
    <xf numFmtId="198" fontId="3" fillId="0" borderId="10" xfId="49" applyNumberFormat="1" applyFont="1" applyFill="1" applyBorder="1" applyAlignment="1">
      <alignment vertical="top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84" fontId="0" fillId="0" borderId="2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vertical="center"/>
    </xf>
    <xf numFmtId="197" fontId="0" fillId="0" borderId="10" xfId="49" applyNumberFormat="1" applyFont="1" applyFill="1" applyBorder="1" applyAlignment="1">
      <alignment vertical="center"/>
    </xf>
    <xf numFmtId="182" fontId="0" fillId="0" borderId="10" xfId="49" applyNumberFormat="1" applyFont="1" applyFill="1" applyBorder="1" applyAlignment="1">
      <alignment vertical="center"/>
    </xf>
    <xf numFmtId="179" fontId="0" fillId="0" borderId="10" xfId="49" applyNumberFormat="1" applyFont="1" applyFill="1" applyBorder="1" applyAlignment="1">
      <alignment vertical="center"/>
    </xf>
    <xf numFmtId="201" fontId="0" fillId="0" borderId="10" xfId="0" applyNumberFormat="1" applyFont="1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horizontal="center" vertical="center" wrapText="1"/>
    </xf>
    <xf numFmtId="184" fontId="0" fillId="0" borderId="10" xfId="49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4" fontId="0" fillId="0" borderId="11" xfId="49" applyNumberFormat="1" applyFont="1" applyFill="1" applyBorder="1" applyAlignment="1">
      <alignment vertical="center"/>
    </xf>
    <xf numFmtId="197" fontId="0" fillId="0" borderId="11" xfId="49" applyNumberFormat="1" applyFont="1" applyFill="1" applyBorder="1" applyAlignment="1">
      <alignment vertical="center"/>
    </xf>
    <xf numFmtId="182" fontId="0" fillId="0" borderId="11" xfId="49" applyNumberFormat="1" applyFont="1" applyFill="1" applyBorder="1" applyAlignment="1">
      <alignment vertical="center"/>
    </xf>
    <xf numFmtId="179" fontId="0" fillId="0" borderId="11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97" fontId="0" fillId="0" borderId="16" xfId="49" applyNumberFormat="1" applyFont="1" applyFill="1" applyBorder="1" applyAlignment="1">
      <alignment vertical="center"/>
    </xf>
    <xf numFmtId="182" fontId="0" fillId="0" borderId="16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197" fontId="0" fillId="0" borderId="0" xfId="49" applyNumberFormat="1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201" fontId="7" fillId="0" borderId="10" xfId="0" applyNumberFormat="1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vertical="center"/>
    </xf>
    <xf numFmtId="198" fontId="3" fillId="0" borderId="11" xfId="49" applyNumberFormat="1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198" fontId="3" fillId="0" borderId="23" xfId="49" applyNumberFormat="1" applyFont="1" applyFill="1" applyBorder="1" applyAlignment="1">
      <alignment vertical="center" wrapText="1"/>
    </xf>
    <xf numFmtId="198" fontId="3" fillId="0" borderId="23" xfId="49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198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8" fontId="3" fillId="0" borderId="10" xfId="49" applyNumberFormat="1" applyFont="1" applyFill="1" applyBorder="1" applyAlignment="1">
      <alignment horizontal="right" vertical="center"/>
    </xf>
    <xf numFmtId="0" fontId="3" fillId="0" borderId="10" xfId="49" applyNumberFormat="1" applyFont="1" applyFill="1" applyBorder="1" applyAlignment="1">
      <alignment horizontal="center" vertical="center"/>
    </xf>
    <xf numFmtId="0" fontId="3" fillId="0" borderId="10" xfId="49" applyNumberFormat="1" applyFont="1" applyFill="1" applyBorder="1" applyAlignment="1">
      <alignment vertical="center"/>
    </xf>
    <xf numFmtId="0" fontId="3" fillId="0" borderId="11" xfId="49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10" xfId="49" applyNumberFormat="1" applyFont="1" applyFill="1" applyBorder="1" applyAlignment="1">
      <alignment horizontal="center" vertical="center"/>
    </xf>
    <xf numFmtId="40" fontId="3" fillId="0" borderId="10" xfId="49" applyNumberFormat="1" applyFont="1" applyFill="1" applyBorder="1" applyAlignment="1">
      <alignment vertical="center"/>
    </xf>
    <xf numFmtId="40" fontId="3" fillId="0" borderId="11" xfId="49" applyNumberFormat="1" applyFont="1" applyFill="1" applyBorder="1" applyAlignment="1">
      <alignment vertical="center"/>
    </xf>
    <xf numFmtId="40" fontId="3" fillId="0" borderId="10" xfId="49" applyNumberFormat="1" applyFont="1" applyFill="1" applyBorder="1" applyAlignment="1">
      <alignment horizontal="right" vertical="center"/>
    </xf>
    <xf numFmtId="38" fontId="3" fillId="0" borderId="10" xfId="49" applyNumberFormat="1" applyFont="1" applyFill="1" applyBorder="1" applyAlignment="1">
      <alignment horizontal="right" vertical="center"/>
    </xf>
    <xf numFmtId="200" fontId="3" fillId="0" borderId="10" xfId="49" applyNumberFormat="1" applyFont="1" applyFill="1" applyBorder="1" applyAlignment="1">
      <alignment horizontal="center" vertical="center"/>
    </xf>
    <xf numFmtId="38" fontId="3" fillId="0" borderId="10" xfId="49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86" fontId="0" fillId="0" borderId="20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 wrapText="1"/>
    </xf>
    <xf numFmtId="38" fontId="3" fillId="0" borderId="19" xfId="4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6" fontId="3" fillId="0" borderId="24" xfId="0" applyNumberFormat="1" applyFont="1" applyFill="1" applyBorder="1" applyAlignment="1">
      <alignment horizontal="center" vertical="center"/>
    </xf>
    <xf numFmtId="186" fontId="3" fillId="0" borderId="22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40" fontId="3" fillId="0" borderId="17" xfId="49" applyNumberFormat="1" applyFont="1" applyFill="1" applyBorder="1" applyAlignment="1">
      <alignment horizontal="center" vertical="center"/>
    </xf>
    <xf numFmtId="40" fontId="3" fillId="0" borderId="19" xfId="49" applyNumberFormat="1" applyFont="1" applyFill="1" applyBorder="1" applyAlignment="1">
      <alignment horizontal="center" vertical="center"/>
    </xf>
    <xf numFmtId="38" fontId="3" fillId="0" borderId="17" xfId="49" applyNumberFormat="1" applyFont="1" applyFill="1" applyBorder="1" applyAlignment="1">
      <alignment horizontal="center" vertical="center"/>
    </xf>
    <xf numFmtId="38" fontId="3" fillId="0" borderId="19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93"/>
  <sheetViews>
    <sheetView tabSelected="1" view="pageBreakPreview" zoomScaleSheetLayoutView="100" zoomScalePageLayoutView="0" workbookViewId="0" topLeftCell="A40">
      <selection activeCell="G15" sqref="G15"/>
    </sheetView>
  </sheetViews>
  <sheetFormatPr defaultColWidth="8.59765625" defaultRowHeight="15" customHeight="1"/>
  <cols>
    <col min="1" max="1" width="3.59765625" style="64" customWidth="1"/>
    <col min="2" max="2" width="11.59765625" style="64" customWidth="1"/>
    <col min="3" max="5" width="11.59765625" style="101" customWidth="1"/>
    <col min="6" max="6" width="9.59765625" style="102" customWidth="1"/>
    <col min="7" max="7" width="12.59765625" style="64" customWidth="1"/>
    <col min="8" max="8" width="11.59765625" style="64" customWidth="1"/>
    <col min="9" max="16384" width="8.59765625" style="64" customWidth="1"/>
  </cols>
  <sheetData>
    <row r="1" spans="1:8" s="6" customFormat="1" ht="21" customHeight="1">
      <c r="A1" s="135" t="s">
        <v>82</v>
      </c>
      <c r="B1" s="135"/>
      <c r="C1" s="135"/>
      <c r="D1" s="135"/>
      <c r="E1" s="135"/>
      <c r="F1" s="135"/>
      <c r="G1" s="135"/>
      <c r="H1" s="135"/>
    </row>
    <row r="2" spans="1:8" ht="15" customHeight="1">
      <c r="A2" s="58"/>
      <c r="B2" s="59"/>
      <c r="C2" s="60"/>
      <c r="D2" s="60"/>
      <c r="E2" s="61"/>
      <c r="F2" s="136" t="s">
        <v>73</v>
      </c>
      <c r="G2" s="62"/>
      <c r="H2" s="63" t="s">
        <v>2</v>
      </c>
    </row>
    <row r="3" spans="1:8" ht="15" customHeight="1">
      <c r="A3" s="65"/>
      <c r="B3" s="66" t="s">
        <v>9</v>
      </c>
      <c r="C3" s="67" t="s">
        <v>0</v>
      </c>
      <c r="D3" s="139" t="s">
        <v>74</v>
      </c>
      <c r="E3" s="139" t="s">
        <v>1</v>
      </c>
      <c r="F3" s="137"/>
      <c r="G3" s="68" t="s">
        <v>4</v>
      </c>
      <c r="H3" s="68" t="s">
        <v>3</v>
      </c>
    </row>
    <row r="4" spans="1:8" ht="15" customHeight="1">
      <c r="A4" s="69"/>
      <c r="B4" s="70"/>
      <c r="C4" s="71" t="s">
        <v>75</v>
      </c>
      <c r="D4" s="140"/>
      <c r="E4" s="140"/>
      <c r="F4" s="138"/>
      <c r="G4" s="73" t="s">
        <v>76</v>
      </c>
      <c r="H4" s="72" t="s">
        <v>77</v>
      </c>
    </row>
    <row r="5" spans="1:8" ht="15" customHeight="1">
      <c r="A5" s="62"/>
      <c r="B5" s="62"/>
      <c r="C5" s="74" t="s">
        <v>5</v>
      </c>
      <c r="D5" s="75" t="s">
        <v>5</v>
      </c>
      <c r="E5" s="75" t="s">
        <v>5</v>
      </c>
      <c r="F5" s="76" t="s">
        <v>7</v>
      </c>
      <c r="G5" s="77" t="s">
        <v>5</v>
      </c>
      <c r="H5" s="77" t="s">
        <v>7</v>
      </c>
    </row>
    <row r="6" spans="1:8" ht="15" customHeight="1">
      <c r="A6" s="78"/>
      <c r="B6" s="79" t="s">
        <v>102</v>
      </c>
      <c r="C6" s="80">
        <v>659419.6666666666</v>
      </c>
      <c r="D6" s="80">
        <v>641541.6666666666</v>
      </c>
      <c r="E6" s="80">
        <v>17878</v>
      </c>
      <c r="F6" s="81">
        <v>2.6</v>
      </c>
      <c r="G6" s="82">
        <v>5557217</v>
      </c>
      <c r="H6" s="83">
        <v>11.9</v>
      </c>
    </row>
    <row r="7" spans="1:8" ht="15" customHeight="1">
      <c r="A7" s="78"/>
      <c r="B7" s="79" t="s">
        <v>86</v>
      </c>
      <c r="C7" s="80">
        <v>672128</v>
      </c>
      <c r="D7" s="80">
        <v>654130.5833333335</v>
      </c>
      <c r="E7" s="80">
        <v>17997.41666666667</v>
      </c>
      <c r="F7" s="81">
        <v>1.9</v>
      </c>
      <c r="G7" s="80">
        <v>5541250</v>
      </c>
      <c r="H7" s="83">
        <v>12.1</v>
      </c>
    </row>
    <row r="8" spans="1:8" ht="15" customHeight="1">
      <c r="A8" s="78"/>
      <c r="B8" s="79" t="s">
        <v>96</v>
      </c>
      <c r="C8" s="80">
        <v>689748</v>
      </c>
      <c r="D8" s="80">
        <v>672286</v>
      </c>
      <c r="E8" s="80">
        <v>17462</v>
      </c>
      <c r="F8" s="81">
        <v>2.6</v>
      </c>
      <c r="G8" s="80">
        <v>5527740</v>
      </c>
      <c r="H8" s="83">
        <v>12.5</v>
      </c>
    </row>
    <row r="9" spans="1:8" ht="15" customHeight="1">
      <c r="A9" s="78"/>
      <c r="B9" s="79" t="s">
        <v>101</v>
      </c>
      <c r="C9" s="80">
        <v>715603</v>
      </c>
      <c r="D9" s="80">
        <v>699030</v>
      </c>
      <c r="E9" s="80">
        <v>16573</v>
      </c>
      <c r="F9" s="81">
        <v>3.7</v>
      </c>
      <c r="G9" s="80">
        <v>5511794</v>
      </c>
      <c r="H9" s="83">
        <v>13</v>
      </c>
    </row>
    <row r="10" spans="1:8" ht="15" customHeight="1">
      <c r="A10" s="78"/>
      <c r="B10" s="84">
        <v>29</v>
      </c>
      <c r="C10" s="80">
        <v>742033</v>
      </c>
      <c r="D10" s="80">
        <v>726220</v>
      </c>
      <c r="E10" s="80">
        <v>15813</v>
      </c>
      <c r="F10" s="81">
        <v>3.7</v>
      </c>
      <c r="G10" s="80">
        <v>5494337</v>
      </c>
      <c r="H10" s="83">
        <v>13.5</v>
      </c>
    </row>
    <row r="11" spans="1:8" ht="15" customHeight="1">
      <c r="A11" s="78"/>
      <c r="B11" s="68" t="s">
        <v>10</v>
      </c>
      <c r="C11" s="80">
        <v>701396</v>
      </c>
      <c r="D11" s="80">
        <v>686353</v>
      </c>
      <c r="E11" s="80">
        <v>15043</v>
      </c>
      <c r="F11" s="81">
        <v>3.7</v>
      </c>
      <c r="G11" s="80">
        <v>5240705</v>
      </c>
      <c r="H11" s="83">
        <v>13.4</v>
      </c>
    </row>
    <row r="12" spans="1:8" ht="15" customHeight="1">
      <c r="A12" s="78"/>
      <c r="B12" s="68" t="s">
        <v>11</v>
      </c>
      <c r="C12" s="80">
        <v>40637</v>
      </c>
      <c r="D12" s="80">
        <v>39867</v>
      </c>
      <c r="E12" s="80">
        <v>770</v>
      </c>
      <c r="F12" s="81">
        <v>2.9</v>
      </c>
      <c r="G12" s="80">
        <v>253632</v>
      </c>
      <c r="H12" s="83">
        <v>16</v>
      </c>
    </row>
    <row r="13" spans="1:8" ht="15" customHeight="1">
      <c r="A13" s="78"/>
      <c r="B13" s="78"/>
      <c r="C13" s="85"/>
      <c r="D13" s="86"/>
      <c r="E13" s="80"/>
      <c r="F13" s="81"/>
      <c r="G13" s="82"/>
      <c r="H13" s="83"/>
    </row>
    <row r="14" spans="1:8" ht="15" customHeight="1">
      <c r="A14" s="78">
        <v>1</v>
      </c>
      <c r="B14" s="68" t="s">
        <v>17</v>
      </c>
      <c r="C14" s="80">
        <v>199727</v>
      </c>
      <c r="D14" s="80">
        <v>196126</v>
      </c>
      <c r="E14" s="80">
        <v>3601</v>
      </c>
      <c r="F14" s="81">
        <v>3.6</v>
      </c>
      <c r="G14" s="82">
        <v>1529803</v>
      </c>
      <c r="H14" s="83">
        <v>13.1</v>
      </c>
    </row>
    <row r="15" spans="1:8" ht="15" customHeight="1">
      <c r="A15" s="78">
        <v>2</v>
      </c>
      <c r="B15" s="68" t="s">
        <v>18</v>
      </c>
      <c r="C15" s="80">
        <v>66263</v>
      </c>
      <c r="D15" s="80">
        <v>64706</v>
      </c>
      <c r="E15" s="80">
        <v>1557</v>
      </c>
      <c r="F15" s="81">
        <v>4</v>
      </c>
      <c r="G15" s="82">
        <v>532249</v>
      </c>
      <c r="H15" s="83">
        <v>12.4</v>
      </c>
    </row>
    <row r="16" spans="1:8" ht="15" customHeight="1">
      <c r="A16" s="78">
        <v>3</v>
      </c>
      <c r="B16" s="68" t="s">
        <v>19</v>
      </c>
      <c r="C16" s="80">
        <v>59524</v>
      </c>
      <c r="D16" s="80">
        <v>57884</v>
      </c>
      <c r="E16" s="80">
        <v>1640</v>
      </c>
      <c r="F16" s="81">
        <v>3.9</v>
      </c>
      <c r="G16" s="82">
        <v>450643</v>
      </c>
      <c r="H16" s="83">
        <v>13.2</v>
      </c>
    </row>
    <row r="17" spans="1:8" ht="15" customHeight="1">
      <c r="A17" s="78">
        <v>4</v>
      </c>
      <c r="B17" s="68" t="s">
        <v>20</v>
      </c>
      <c r="C17" s="80">
        <v>36497</v>
      </c>
      <c r="D17" s="80">
        <v>35384</v>
      </c>
      <c r="E17" s="80">
        <v>1113</v>
      </c>
      <c r="F17" s="81">
        <v>5</v>
      </c>
      <c r="G17" s="82">
        <v>296714</v>
      </c>
      <c r="H17" s="83">
        <v>12.3</v>
      </c>
    </row>
    <row r="18" spans="1:8" ht="15" customHeight="1">
      <c r="A18" s="78">
        <v>5</v>
      </c>
      <c r="B18" s="68" t="s">
        <v>21</v>
      </c>
      <c r="C18" s="80">
        <v>53940</v>
      </c>
      <c r="D18" s="80">
        <v>52691</v>
      </c>
      <c r="E18" s="80">
        <v>1249</v>
      </c>
      <c r="F18" s="81">
        <v>4.2</v>
      </c>
      <c r="G18" s="82">
        <v>488094</v>
      </c>
      <c r="H18" s="83">
        <v>11.1</v>
      </c>
    </row>
    <row r="19" spans="1:8" ht="15" customHeight="1">
      <c r="A19" s="78">
        <v>6</v>
      </c>
      <c r="B19" s="68" t="s">
        <v>22</v>
      </c>
      <c r="C19" s="80">
        <v>7990</v>
      </c>
      <c r="D19" s="80">
        <v>7747</v>
      </c>
      <c r="E19" s="80">
        <v>243</v>
      </c>
      <c r="F19" s="81">
        <v>0.8</v>
      </c>
      <c r="G19" s="82">
        <v>42838</v>
      </c>
      <c r="H19" s="83">
        <v>18.7</v>
      </c>
    </row>
    <row r="20" spans="1:8" ht="15" customHeight="1">
      <c r="A20" s="78">
        <v>7</v>
      </c>
      <c r="B20" s="68" t="s">
        <v>23</v>
      </c>
      <c r="C20" s="80">
        <v>13530</v>
      </c>
      <c r="D20" s="80">
        <v>13353</v>
      </c>
      <c r="E20" s="80">
        <v>177</v>
      </c>
      <c r="F20" s="81">
        <v>3.7</v>
      </c>
      <c r="G20" s="82">
        <v>94854</v>
      </c>
      <c r="H20" s="83">
        <v>14.3</v>
      </c>
    </row>
    <row r="21" spans="1:8" ht="15" customHeight="1">
      <c r="A21" s="78">
        <v>8</v>
      </c>
      <c r="B21" s="68" t="s">
        <v>24</v>
      </c>
      <c r="C21" s="80">
        <v>23478</v>
      </c>
      <c r="D21" s="80">
        <v>23078</v>
      </c>
      <c r="E21" s="80">
        <v>400</v>
      </c>
      <c r="F21" s="81">
        <v>5.5</v>
      </c>
      <c r="G21" s="82">
        <v>197325</v>
      </c>
      <c r="H21" s="83">
        <v>11.9</v>
      </c>
    </row>
    <row r="22" spans="1:8" ht="15" customHeight="1">
      <c r="A22" s="78">
        <v>9</v>
      </c>
      <c r="B22" s="68" t="s">
        <v>25</v>
      </c>
      <c r="C22" s="80">
        <v>5149</v>
      </c>
      <c r="D22" s="80">
        <v>5084</v>
      </c>
      <c r="E22" s="80">
        <v>65</v>
      </c>
      <c r="F22" s="81">
        <v>2.7</v>
      </c>
      <c r="G22" s="82">
        <v>29733</v>
      </c>
      <c r="H22" s="83">
        <v>17.3</v>
      </c>
    </row>
    <row r="23" spans="1:8" ht="15" customHeight="1">
      <c r="A23" s="78">
        <v>10</v>
      </c>
      <c r="B23" s="68" t="s">
        <v>26</v>
      </c>
      <c r="C23" s="80">
        <v>14238</v>
      </c>
      <c r="D23" s="80">
        <v>14050</v>
      </c>
      <c r="E23" s="80">
        <v>188</v>
      </c>
      <c r="F23" s="81">
        <v>0.5</v>
      </c>
      <c r="G23" s="82">
        <v>80243</v>
      </c>
      <c r="H23" s="83">
        <v>17.7</v>
      </c>
    </row>
    <row r="24" spans="1:8" ht="15" customHeight="1">
      <c r="A24" s="78">
        <v>11</v>
      </c>
      <c r="B24" s="68" t="s">
        <v>12</v>
      </c>
      <c r="C24" s="80">
        <v>31798</v>
      </c>
      <c r="D24" s="80">
        <v>31127</v>
      </c>
      <c r="E24" s="80">
        <v>671</v>
      </c>
      <c r="F24" s="81">
        <v>5.8</v>
      </c>
      <c r="G24" s="82">
        <v>264396</v>
      </c>
      <c r="H24" s="83">
        <v>12</v>
      </c>
    </row>
    <row r="25" spans="1:8" ht="15" customHeight="1">
      <c r="A25" s="78">
        <v>12</v>
      </c>
      <c r="B25" s="68" t="s">
        <v>27</v>
      </c>
      <c r="C25" s="80">
        <v>7701</v>
      </c>
      <c r="D25" s="80">
        <v>7531</v>
      </c>
      <c r="E25" s="80">
        <v>170</v>
      </c>
      <c r="F25" s="81">
        <v>2.6</v>
      </c>
      <c r="G25" s="82">
        <v>47193</v>
      </c>
      <c r="H25" s="83">
        <v>16.3</v>
      </c>
    </row>
    <row r="26" spans="1:8" ht="15" customHeight="1">
      <c r="A26" s="78">
        <v>13</v>
      </c>
      <c r="B26" s="68" t="s">
        <v>28</v>
      </c>
      <c r="C26" s="80">
        <v>7009</v>
      </c>
      <c r="D26" s="80">
        <v>6903</v>
      </c>
      <c r="E26" s="80">
        <v>106</v>
      </c>
      <c r="F26" s="81">
        <v>3.1</v>
      </c>
      <c r="G26" s="82">
        <v>39773</v>
      </c>
      <c r="H26" s="83">
        <v>17.6</v>
      </c>
    </row>
    <row r="27" spans="1:8" ht="15" customHeight="1">
      <c r="A27" s="78">
        <v>14</v>
      </c>
      <c r="B27" s="68" t="s">
        <v>29</v>
      </c>
      <c r="C27" s="80">
        <v>30875</v>
      </c>
      <c r="D27" s="80">
        <v>30431</v>
      </c>
      <c r="E27" s="80">
        <v>444</v>
      </c>
      <c r="F27" s="81">
        <v>4.8</v>
      </c>
      <c r="G27" s="82">
        <v>225361</v>
      </c>
      <c r="H27" s="83">
        <v>13.7</v>
      </c>
    </row>
    <row r="28" spans="1:8" ht="15" customHeight="1">
      <c r="A28" s="78">
        <v>15</v>
      </c>
      <c r="B28" s="68" t="s">
        <v>30</v>
      </c>
      <c r="C28" s="80">
        <v>12191</v>
      </c>
      <c r="D28" s="80">
        <v>11951</v>
      </c>
      <c r="E28" s="80">
        <v>240</v>
      </c>
      <c r="F28" s="81">
        <v>5.1</v>
      </c>
      <c r="G28" s="82">
        <v>76197</v>
      </c>
      <c r="H28" s="83">
        <v>16</v>
      </c>
    </row>
    <row r="29" spans="1:8" ht="15" customHeight="1">
      <c r="A29" s="78">
        <v>16</v>
      </c>
      <c r="B29" s="68" t="s">
        <v>31</v>
      </c>
      <c r="C29" s="80">
        <v>11492</v>
      </c>
      <c r="D29" s="80">
        <v>11157</v>
      </c>
      <c r="E29" s="80">
        <v>335</v>
      </c>
      <c r="F29" s="81">
        <v>4.9</v>
      </c>
      <c r="G29" s="82">
        <v>89385</v>
      </c>
      <c r="H29" s="83">
        <v>12.9</v>
      </c>
    </row>
    <row r="30" spans="1:8" ht="15" customHeight="1">
      <c r="A30" s="78">
        <v>17</v>
      </c>
      <c r="B30" s="68" t="s">
        <v>32</v>
      </c>
      <c r="C30" s="80">
        <v>24634</v>
      </c>
      <c r="D30" s="80">
        <v>24273</v>
      </c>
      <c r="E30" s="80">
        <v>361</v>
      </c>
      <c r="F30" s="81">
        <v>5.3</v>
      </c>
      <c r="G30" s="82">
        <v>154633</v>
      </c>
      <c r="H30" s="83">
        <v>15.9</v>
      </c>
    </row>
    <row r="31" spans="1:8" ht="15" customHeight="1">
      <c r="A31" s="78">
        <v>18</v>
      </c>
      <c r="B31" s="68" t="s">
        <v>33</v>
      </c>
      <c r="C31" s="80">
        <v>6456</v>
      </c>
      <c r="D31" s="80">
        <v>6295</v>
      </c>
      <c r="E31" s="80">
        <v>161</v>
      </c>
      <c r="F31" s="81">
        <v>4</v>
      </c>
      <c r="G31" s="82">
        <v>48191</v>
      </c>
      <c r="H31" s="83">
        <v>13.4</v>
      </c>
    </row>
    <row r="32" spans="1:8" ht="15" customHeight="1">
      <c r="A32" s="78">
        <v>19</v>
      </c>
      <c r="B32" s="68" t="s">
        <v>34</v>
      </c>
      <c r="C32" s="80">
        <v>11104</v>
      </c>
      <c r="D32" s="80">
        <v>10794</v>
      </c>
      <c r="E32" s="80">
        <v>310</v>
      </c>
      <c r="F32" s="81">
        <v>4.6</v>
      </c>
      <c r="G32" s="82">
        <v>111949</v>
      </c>
      <c r="H32" s="83">
        <v>9.9</v>
      </c>
    </row>
    <row r="33" spans="1:8" ht="15" customHeight="1">
      <c r="A33" s="78">
        <v>20</v>
      </c>
      <c r="B33" s="68" t="s">
        <v>35</v>
      </c>
      <c r="C33" s="80">
        <v>7221</v>
      </c>
      <c r="D33" s="80">
        <v>7016</v>
      </c>
      <c r="E33" s="80">
        <v>205</v>
      </c>
      <c r="F33" s="81">
        <v>2.2</v>
      </c>
      <c r="G33" s="82">
        <v>43525</v>
      </c>
      <c r="H33" s="83">
        <v>16.6</v>
      </c>
    </row>
    <row r="34" spans="1:8" ht="15" customHeight="1">
      <c r="A34" s="78">
        <v>21</v>
      </c>
      <c r="B34" s="68" t="s">
        <v>36</v>
      </c>
      <c r="C34" s="80">
        <v>7546</v>
      </c>
      <c r="D34" s="80">
        <v>7358</v>
      </c>
      <c r="E34" s="80">
        <v>188</v>
      </c>
      <c r="F34" s="81">
        <v>0.9</v>
      </c>
      <c r="G34" s="82">
        <v>40515</v>
      </c>
      <c r="H34" s="83">
        <v>18.6</v>
      </c>
    </row>
    <row r="35" spans="1:8" ht="15" customHeight="1">
      <c r="A35" s="78">
        <v>22</v>
      </c>
      <c r="B35" s="68" t="s">
        <v>87</v>
      </c>
      <c r="C35" s="80">
        <v>5111</v>
      </c>
      <c r="D35" s="80">
        <v>5026</v>
      </c>
      <c r="E35" s="80">
        <v>85</v>
      </c>
      <c r="F35" s="81">
        <v>-0.1</v>
      </c>
      <c r="G35" s="82">
        <v>23244</v>
      </c>
      <c r="H35" s="83">
        <v>22</v>
      </c>
    </row>
    <row r="36" spans="1:8" ht="15" customHeight="1">
      <c r="A36" s="78">
        <v>23</v>
      </c>
      <c r="B36" s="87" t="s">
        <v>88</v>
      </c>
      <c r="C36" s="80">
        <v>11641</v>
      </c>
      <c r="D36" s="80">
        <v>11317</v>
      </c>
      <c r="E36" s="80">
        <v>324</v>
      </c>
      <c r="F36" s="81">
        <v>1.3</v>
      </c>
      <c r="G36" s="82">
        <v>63071</v>
      </c>
      <c r="H36" s="83">
        <v>18.5</v>
      </c>
    </row>
    <row r="37" spans="1:8" ht="15" customHeight="1">
      <c r="A37" s="78">
        <v>24</v>
      </c>
      <c r="B37" s="68" t="s">
        <v>56</v>
      </c>
      <c r="C37" s="80">
        <v>8450</v>
      </c>
      <c r="D37" s="80">
        <v>8226</v>
      </c>
      <c r="E37" s="80">
        <v>224</v>
      </c>
      <c r="F37" s="81">
        <v>1.2</v>
      </c>
      <c r="G37" s="82">
        <v>45524</v>
      </c>
      <c r="H37" s="83">
        <v>18.6</v>
      </c>
    </row>
    <row r="38" spans="1:8" ht="15" customHeight="1">
      <c r="A38" s="78">
        <v>25</v>
      </c>
      <c r="B38" s="87" t="s">
        <v>64</v>
      </c>
      <c r="C38" s="80">
        <v>5822</v>
      </c>
      <c r="D38" s="80">
        <v>5716</v>
      </c>
      <c r="E38" s="80">
        <v>106</v>
      </c>
      <c r="F38" s="81">
        <v>-0.1</v>
      </c>
      <c r="G38" s="82">
        <v>29911</v>
      </c>
      <c r="H38" s="83">
        <v>19.5</v>
      </c>
    </row>
    <row r="39" spans="1:8" ht="15" customHeight="1">
      <c r="A39" s="78">
        <v>26</v>
      </c>
      <c r="B39" s="87" t="s">
        <v>65</v>
      </c>
      <c r="C39" s="80">
        <v>9040</v>
      </c>
      <c r="D39" s="80">
        <v>8809</v>
      </c>
      <c r="E39" s="80">
        <v>231</v>
      </c>
      <c r="F39" s="81">
        <v>0.9</v>
      </c>
      <c r="G39" s="82">
        <v>42696</v>
      </c>
      <c r="H39" s="83">
        <v>21.2</v>
      </c>
    </row>
    <row r="40" spans="1:8" ht="15" customHeight="1">
      <c r="A40" s="78">
        <v>27</v>
      </c>
      <c r="B40" s="87" t="s">
        <v>66</v>
      </c>
      <c r="C40" s="80">
        <v>6772</v>
      </c>
      <c r="D40" s="80">
        <v>6631</v>
      </c>
      <c r="E40" s="80">
        <v>141</v>
      </c>
      <c r="F40" s="81">
        <v>0.5</v>
      </c>
      <c r="G40" s="82">
        <v>36048</v>
      </c>
      <c r="H40" s="83">
        <v>18.8</v>
      </c>
    </row>
    <row r="41" spans="1:8" ht="15" customHeight="1">
      <c r="A41" s="78">
        <v>28</v>
      </c>
      <c r="B41" s="87" t="s">
        <v>67</v>
      </c>
      <c r="C41" s="80">
        <v>5310</v>
      </c>
      <c r="D41" s="80">
        <v>5182</v>
      </c>
      <c r="E41" s="80">
        <v>128</v>
      </c>
      <c r="F41" s="81">
        <v>2</v>
      </c>
      <c r="G41" s="82">
        <v>40634</v>
      </c>
      <c r="H41" s="83">
        <v>13.1</v>
      </c>
    </row>
    <row r="42" spans="1:8" ht="15" customHeight="1">
      <c r="A42" s="78">
        <v>29</v>
      </c>
      <c r="B42" s="87" t="s">
        <v>68</v>
      </c>
      <c r="C42" s="80">
        <v>10887</v>
      </c>
      <c r="D42" s="80">
        <v>10507</v>
      </c>
      <c r="E42" s="80">
        <v>380</v>
      </c>
      <c r="F42" s="81">
        <v>3.2</v>
      </c>
      <c r="G42" s="82">
        <v>75963</v>
      </c>
      <c r="H42" s="83">
        <v>14.3</v>
      </c>
    </row>
    <row r="43" spans="1:8" ht="15" customHeight="1">
      <c r="A43" s="78">
        <v>30</v>
      </c>
      <c r="B43" s="87" t="s">
        <v>13</v>
      </c>
      <c r="C43" s="80">
        <v>3731</v>
      </c>
      <c r="D43" s="80">
        <v>3669</v>
      </c>
      <c r="E43" s="80">
        <v>62</v>
      </c>
      <c r="F43" s="81">
        <v>5.5</v>
      </c>
      <c r="G43" s="82">
        <v>30573</v>
      </c>
      <c r="H43" s="83">
        <v>12.2</v>
      </c>
    </row>
    <row r="44" spans="1:8" ht="15" customHeight="1">
      <c r="A44" s="78">
        <v>31</v>
      </c>
      <c r="B44" s="87" t="s">
        <v>89</v>
      </c>
      <c r="C44" s="80">
        <v>4008</v>
      </c>
      <c r="D44" s="80">
        <v>3904</v>
      </c>
      <c r="E44" s="80">
        <v>104</v>
      </c>
      <c r="F44" s="81">
        <v>2</v>
      </c>
      <c r="G44" s="82">
        <v>20419</v>
      </c>
      <c r="H44" s="83">
        <v>19.6</v>
      </c>
    </row>
    <row r="45" spans="1:8" ht="15" customHeight="1">
      <c r="A45" s="78">
        <v>32</v>
      </c>
      <c r="B45" s="68" t="s">
        <v>37</v>
      </c>
      <c r="C45" s="80">
        <v>4130</v>
      </c>
      <c r="D45" s="80">
        <v>4002</v>
      </c>
      <c r="E45" s="80">
        <v>128</v>
      </c>
      <c r="F45" s="81">
        <v>6.1</v>
      </c>
      <c r="G45" s="82">
        <v>30640</v>
      </c>
      <c r="H45" s="83">
        <v>13.5</v>
      </c>
    </row>
    <row r="46" spans="1:8" ht="15" customHeight="1">
      <c r="A46" s="78">
        <v>33</v>
      </c>
      <c r="B46" s="68" t="s">
        <v>38</v>
      </c>
      <c r="C46" s="80">
        <v>4120</v>
      </c>
      <c r="D46" s="80">
        <v>4042</v>
      </c>
      <c r="E46" s="80">
        <v>78</v>
      </c>
      <c r="F46" s="81">
        <v>6.1</v>
      </c>
      <c r="G46" s="82">
        <v>33687</v>
      </c>
      <c r="H46" s="83">
        <v>12.2</v>
      </c>
    </row>
    <row r="47" spans="1:8" ht="15" customHeight="1">
      <c r="A47" s="78">
        <v>34</v>
      </c>
      <c r="B47" s="68" t="s">
        <v>39</v>
      </c>
      <c r="C47" s="80">
        <v>2240</v>
      </c>
      <c r="D47" s="80">
        <v>2212</v>
      </c>
      <c r="E47" s="80">
        <v>28</v>
      </c>
      <c r="F47" s="81">
        <v>1.1</v>
      </c>
      <c r="G47" s="82">
        <v>11796</v>
      </c>
      <c r="H47" s="83">
        <v>19</v>
      </c>
    </row>
    <row r="48" spans="1:8" ht="15" customHeight="1">
      <c r="A48" s="65">
        <v>35</v>
      </c>
      <c r="B48" s="68" t="s">
        <v>40</v>
      </c>
      <c r="C48" s="80">
        <v>2620</v>
      </c>
      <c r="D48" s="80">
        <v>2565</v>
      </c>
      <c r="E48" s="80">
        <v>55</v>
      </c>
      <c r="F48" s="81">
        <v>2.4</v>
      </c>
      <c r="G48" s="82">
        <v>19536</v>
      </c>
      <c r="H48" s="83">
        <v>13.4</v>
      </c>
    </row>
    <row r="49" spans="1:8" ht="15" customHeight="1">
      <c r="A49" s="78">
        <v>36</v>
      </c>
      <c r="B49" s="68" t="s">
        <v>61</v>
      </c>
      <c r="C49" s="80">
        <v>2209</v>
      </c>
      <c r="D49" s="80">
        <v>2181</v>
      </c>
      <c r="E49" s="80">
        <v>28</v>
      </c>
      <c r="F49" s="81">
        <v>1.1</v>
      </c>
      <c r="G49" s="82">
        <v>11052</v>
      </c>
      <c r="H49" s="83">
        <v>20</v>
      </c>
    </row>
    <row r="50" spans="1:8" ht="15" customHeight="1">
      <c r="A50" s="78">
        <v>37</v>
      </c>
      <c r="B50" s="68" t="s">
        <v>14</v>
      </c>
      <c r="C50" s="80">
        <v>3813</v>
      </c>
      <c r="D50" s="80">
        <v>3727</v>
      </c>
      <c r="E50" s="80">
        <v>86</v>
      </c>
      <c r="F50" s="81">
        <v>6.1</v>
      </c>
      <c r="G50" s="82">
        <v>33656</v>
      </c>
      <c r="H50" s="83">
        <v>11.3</v>
      </c>
    </row>
    <row r="51" spans="1:8" ht="15" customHeight="1">
      <c r="A51" s="78">
        <v>38</v>
      </c>
      <c r="B51" s="68" t="s">
        <v>15</v>
      </c>
      <c r="C51" s="80">
        <v>2751</v>
      </c>
      <c r="D51" s="80">
        <v>2683</v>
      </c>
      <c r="E51" s="80">
        <v>68</v>
      </c>
      <c r="F51" s="81">
        <v>3.4</v>
      </c>
      <c r="G51" s="82">
        <v>14558</v>
      </c>
      <c r="H51" s="83">
        <v>18.9</v>
      </c>
    </row>
    <row r="52" spans="1:8" ht="15" customHeight="1">
      <c r="A52" s="78">
        <v>39</v>
      </c>
      <c r="B52" s="68" t="s">
        <v>16</v>
      </c>
      <c r="C52" s="80">
        <v>3813</v>
      </c>
      <c r="D52" s="80">
        <v>3754</v>
      </c>
      <c r="E52" s="80">
        <v>59</v>
      </c>
      <c r="F52" s="81">
        <v>-0.7</v>
      </c>
      <c r="G52" s="82">
        <v>16562</v>
      </c>
      <c r="H52" s="83">
        <v>23</v>
      </c>
    </row>
    <row r="53" spans="1:8" ht="15" customHeight="1">
      <c r="A53" s="78">
        <v>40</v>
      </c>
      <c r="B53" s="68" t="s">
        <v>63</v>
      </c>
      <c r="C53" s="80">
        <v>4024</v>
      </c>
      <c r="D53" s="80">
        <v>3978</v>
      </c>
      <c r="E53" s="80">
        <v>46</v>
      </c>
      <c r="F53" s="81">
        <v>0.4</v>
      </c>
      <c r="G53" s="82">
        <v>17019</v>
      </c>
      <c r="H53" s="83">
        <v>23.6</v>
      </c>
    </row>
    <row r="54" spans="1:8" ht="15" customHeight="1">
      <c r="A54" s="88">
        <v>41</v>
      </c>
      <c r="B54" s="72" t="s">
        <v>62</v>
      </c>
      <c r="C54" s="89">
        <v>3178</v>
      </c>
      <c r="D54" s="89">
        <v>3150</v>
      </c>
      <c r="E54" s="89">
        <v>28</v>
      </c>
      <c r="F54" s="90">
        <v>-0.7</v>
      </c>
      <c r="G54" s="91">
        <v>14134</v>
      </c>
      <c r="H54" s="92">
        <v>22.5</v>
      </c>
    </row>
    <row r="55" spans="1:8" ht="15" customHeight="1">
      <c r="A55" s="93"/>
      <c r="B55" s="94"/>
      <c r="C55" s="95"/>
      <c r="D55" s="95"/>
      <c r="E55" s="95"/>
      <c r="F55" s="96"/>
      <c r="G55" s="97"/>
      <c r="H55" s="41"/>
    </row>
    <row r="56" spans="2:8" ht="15" customHeight="1">
      <c r="B56" s="67"/>
      <c r="C56" s="98"/>
      <c r="D56" s="98"/>
      <c r="E56" s="98"/>
      <c r="F56" s="99"/>
      <c r="G56" s="100"/>
      <c r="H56" s="24"/>
    </row>
    <row r="57" spans="2:8" ht="15" customHeight="1">
      <c r="B57" s="67"/>
      <c r="C57" s="98"/>
      <c r="D57" s="98"/>
      <c r="E57" s="98"/>
      <c r="F57" s="99"/>
      <c r="G57" s="100"/>
      <c r="H57" s="24"/>
    </row>
    <row r="58" spans="2:8" ht="15" customHeight="1">
      <c r="B58" s="67"/>
      <c r="C58" s="98"/>
      <c r="D58" s="98"/>
      <c r="E58" s="98"/>
      <c r="F58" s="99"/>
      <c r="G58" s="100"/>
      <c r="H58" s="24"/>
    </row>
    <row r="59" spans="2:8" ht="15" customHeight="1">
      <c r="B59" s="67"/>
      <c r="C59" s="98"/>
      <c r="D59" s="98"/>
      <c r="E59" s="98"/>
      <c r="F59" s="99"/>
      <c r="G59" s="100"/>
      <c r="H59" s="24"/>
    </row>
    <row r="60" spans="2:8" ht="15" customHeight="1">
      <c r="B60" s="67"/>
      <c r="C60" s="98"/>
      <c r="D60" s="98"/>
      <c r="E60" s="98"/>
      <c r="F60" s="99"/>
      <c r="G60" s="100"/>
      <c r="H60" s="24"/>
    </row>
    <row r="61" spans="2:8" ht="15" customHeight="1">
      <c r="B61" s="67"/>
      <c r="C61" s="98"/>
      <c r="D61" s="98"/>
      <c r="E61" s="98"/>
      <c r="F61" s="99"/>
      <c r="G61" s="100"/>
      <c r="H61" s="24"/>
    </row>
    <row r="62" spans="2:8" ht="15" customHeight="1">
      <c r="B62" s="67"/>
      <c r="C62" s="98"/>
      <c r="D62" s="98"/>
      <c r="E62" s="98"/>
      <c r="F62" s="99"/>
      <c r="G62" s="100"/>
      <c r="H62" s="24"/>
    </row>
    <row r="63" spans="2:8" ht="15" customHeight="1">
      <c r="B63" s="67"/>
      <c r="C63" s="98"/>
      <c r="D63" s="98"/>
      <c r="E63" s="98"/>
      <c r="F63" s="99"/>
      <c r="G63" s="100"/>
      <c r="H63" s="24"/>
    </row>
    <row r="64" spans="2:8" ht="15" customHeight="1">
      <c r="B64" s="67"/>
      <c r="C64" s="98"/>
      <c r="D64" s="98"/>
      <c r="E64" s="98"/>
      <c r="F64" s="99"/>
      <c r="G64" s="100"/>
      <c r="H64" s="24"/>
    </row>
    <row r="65" spans="2:8" ht="15" customHeight="1">
      <c r="B65" s="67"/>
      <c r="C65" s="98"/>
      <c r="D65" s="98"/>
      <c r="E65" s="98"/>
      <c r="F65" s="99"/>
      <c r="G65" s="100"/>
      <c r="H65" s="24"/>
    </row>
    <row r="66" spans="2:8" ht="15" customHeight="1">
      <c r="B66" s="67"/>
      <c r="C66" s="98"/>
      <c r="D66" s="98"/>
      <c r="E66" s="98"/>
      <c r="F66" s="99"/>
      <c r="G66" s="100"/>
      <c r="H66" s="24"/>
    </row>
    <row r="67" spans="2:8" ht="15" customHeight="1">
      <c r="B67" s="67"/>
      <c r="C67" s="98"/>
      <c r="D67" s="98"/>
      <c r="E67" s="98"/>
      <c r="F67" s="99"/>
      <c r="G67" s="100"/>
      <c r="H67" s="24"/>
    </row>
    <row r="68" spans="2:8" ht="15" customHeight="1">
      <c r="B68" s="67"/>
      <c r="C68" s="98"/>
      <c r="D68" s="98"/>
      <c r="E68" s="98"/>
      <c r="F68" s="99"/>
      <c r="G68" s="100"/>
      <c r="H68" s="24"/>
    </row>
    <row r="69" spans="2:8" ht="15" customHeight="1">
      <c r="B69" s="67"/>
      <c r="C69" s="98"/>
      <c r="D69" s="98"/>
      <c r="E69" s="98"/>
      <c r="F69" s="99"/>
      <c r="G69" s="100"/>
      <c r="H69" s="24"/>
    </row>
    <row r="70" spans="2:8" ht="15" customHeight="1">
      <c r="B70" s="67"/>
      <c r="C70" s="98"/>
      <c r="D70" s="98"/>
      <c r="E70" s="98"/>
      <c r="F70" s="99"/>
      <c r="G70" s="100"/>
      <c r="H70" s="24"/>
    </row>
    <row r="71" spans="2:8" ht="15" customHeight="1">
      <c r="B71" s="67"/>
      <c r="C71" s="98"/>
      <c r="D71" s="98"/>
      <c r="E71" s="98"/>
      <c r="F71" s="99"/>
      <c r="G71" s="100"/>
      <c r="H71" s="24"/>
    </row>
    <row r="72" spans="2:8" ht="15" customHeight="1">
      <c r="B72" s="67"/>
      <c r="C72" s="98"/>
      <c r="D72" s="98"/>
      <c r="E72" s="98"/>
      <c r="F72" s="99"/>
      <c r="G72" s="100"/>
      <c r="H72" s="24"/>
    </row>
    <row r="73" spans="2:8" ht="15" customHeight="1">
      <c r="B73" s="67"/>
      <c r="C73" s="98"/>
      <c r="D73" s="98"/>
      <c r="E73" s="98"/>
      <c r="F73" s="99"/>
      <c r="G73" s="100"/>
      <c r="H73" s="24"/>
    </row>
    <row r="74" spans="2:8" ht="15" customHeight="1">
      <c r="B74" s="67"/>
      <c r="C74" s="98"/>
      <c r="D74" s="98"/>
      <c r="E74" s="98"/>
      <c r="F74" s="99"/>
      <c r="G74" s="100"/>
      <c r="H74" s="24"/>
    </row>
    <row r="75" spans="2:8" ht="15" customHeight="1">
      <c r="B75" s="67"/>
      <c r="C75" s="98"/>
      <c r="D75" s="98"/>
      <c r="E75" s="98"/>
      <c r="F75" s="99"/>
      <c r="G75" s="100"/>
      <c r="H75" s="24"/>
    </row>
    <row r="76" spans="2:8" ht="15" customHeight="1">
      <c r="B76" s="67"/>
      <c r="C76" s="98"/>
      <c r="D76" s="98"/>
      <c r="E76" s="98"/>
      <c r="F76" s="99"/>
      <c r="G76" s="100"/>
      <c r="H76" s="24"/>
    </row>
    <row r="77" spans="2:8" ht="15" customHeight="1">
      <c r="B77" s="67"/>
      <c r="C77" s="98"/>
      <c r="D77" s="98"/>
      <c r="E77" s="98"/>
      <c r="F77" s="99"/>
      <c r="G77" s="100"/>
      <c r="H77" s="24"/>
    </row>
    <row r="78" spans="2:8" ht="15" customHeight="1">
      <c r="B78" s="67"/>
      <c r="C78" s="98"/>
      <c r="D78" s="98"/>
      <c r="E78" s="98"/>
      <c r="F78" s="99"/>
      <c r="G78" s="100"/>
      <c r="H78" s="24"/>
    </row>
    <row r="79" spans="2:8" ht="15" customHeight="1">
      <c r="B79" s="67"/>
      <c r="C79" s="98"/>
      <c r="D79" s="98"/>
      <c r="E79" s="98"/>
      <c r="F79" s="99"/>
      <c r="G79" s="100"/>
      <c r="H79" s="24"/>
    </row>
    <row r="80" spans="2:8" ht="15" customHeight="1">
      <c r="B80" s="67"/>
      <c r="C80" s="98"/>
      <c r="D80" s="98"/>
      <c r="E80" s="98"/>
      <c r="F80" s="99"/>
      <c r="G80" s="100"/>
      <c r="H80" s="24"/>
    </row>
    <row r="81" spans="2:8" ht="15" customHeight="1">
      <c r="B81" s="67"/>
      <c r="C81" s="98"/>
      <c r="D81" s="98"/>
      <c r="E81" s="98"/>
      <c r="F81" s="99"/>
      <c r="G81" s="100"/>
      <c r="H81" s="24"/>
    </row>
    <row r="82" spans="2:8" ht="15" customHeight="1">
      <c r="B82" s="67"/>
      <c r="C82" s="98"/>
      <c r="D82" s="98"/>
      <c r="E82" s="98"/>
      <c r="F82" s="99"/>
      <c r="G82" s="100"/>
      <c r="H82" s="24"/>
    </row>
    <row r="83" spans="2:8" ht="15" customHeight="1">
      <c r="B83" s="67"/>
      <c r="C83" s="98"/>
      <c r="D83" s="98"/>
      <c r="E83" s="98"/>
      <c r="F83" s="99"/>
      <c r="G83" s="100"/>
      <c r="H83" s="24"/>
    </row>
    <row r="84" spans="2:8" ht="15" customHeight="1">
      <c r="B84" s="67"/>
      <c r="C84" s="98"/>
      <c r="D84" s="98"/>
      <c r="E84" s="98"/>
      <c r="F84" s="99"/>
      <c r="G84" s="100"/>
      <c r="H84" s="24"/>
    </row>
    <row r="85" spans="2:8" ht="15" customHeight="1">
      <c r="B85" s="67"/>
      <c r="C85" s="98"/>
      <c r="D85" s="98"/>
      <c r="E85" s="98"/>
      <c r="F85" s="99"/>
      <c r="G85" s="100"/>
      <c r="H85" s="24"/>
    </row>
    <row r="86" spans="2:8" ht="15" customHeight="1">
      <c r="B86" s="67"/>
      <c r="C86" s="98"/>
      <c r="D86" s="98"/>
      <c r="E86" s="98"/>
      <c r="F86" s="99"/>
      <c r="G86" s="100"/>
      <c r="H86" s="24"/>
    </row>
    <row r="87" spans="2:8" ht="15" customHeight="1">
      <c r="B87" s="67"/>
      <c r="C87" s="98"/>
      <c r="D87" s="98"/>
      <c r="E87" s="98"/>
      <c r="F87" s="99"/>
      <c r="G87" s="100"/>
      <c r="H87" s="24"/>
    </row>
    <row r="88" spans="2:8" ht="15" customHeight="1">
      <c r="B88" s="67"/>
      <c r="C88" s="98"/>
      <c r="D88" s="98"/>
      <c r="E88" s="98"/>
      <c r="F88" s="99"/>
      <c r="G88" s="100"/>
      <c r="H88" s="24"/>
    </row>
    <row r="89" spans="2:8" ht="15" customHeight="1">
      <c r="B89" s="67"/>
      <c r="C89" s="98"/>
      <c r="D89" s="98"/>
      <c r="E89" s="98"/>
      <c r="F89" s="99"/>
      <c r="G89" s="100"/>
      <c r="H89" s="24"/>
    </row>
    <row r="90" spans="4:7" ht="15" customHeight="1">
      <c r="D90" s="98"/>
      <c r="G90" s="100"/>
    </row>
    <row r="91" ht="15" customHeight="1">
      <c r="G91" s="100"/>
    </row>
    <row r="92" ht="15" customHeight="1">
      <c r="G92" s="100"/>
    </row>
    <row r="93" ht="15" customHeight="1">
      <c r="G93" s="100"/>
    </row>
  </sheetData>
  <sheetProtection/>
  <mergeCells count="4">
    <mergeCell ref="A1:H1"/>
    <mergeCell ref="F2:F4"/>
    <mergeCell ref="D3:D4"/>
    <mergeCell ref="E3:E4"/>
  </mergeCells>
  <dataValidations count="2">
    <dataValidation allowBlank="1" showInputMessage="1" showErrorMessage="1" imeMode="hiragana" sqref="C13"/>
    <dataValidation allowBlank="1" showInputMessage="1" showErrorMessage="1" imeMode="off" sqref="H56:H89 D9:E54 C56:C89 D56:D65536 E56:F89 C14:C54 G56:G93 C9:C12 C6:E8 F6:H55"/>
  </dataValidations>
  <printOptions horizontalCentered="1"/>
  <pageMargins left="0.7874015748031497" right="0.4330708661417323" top="0.5118110236220472" bottom="0.4724409448818898" header="0.3937007874015748" footer="0.35433070866141736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B91"/>
  <sheetViews>
    <sheetView view="pageBreakPreview" zoomScaleSheetLayoutView="100" zoomScalePageLayoutView="0" workbookViewId="0" topLeftCell="F1">
      <selection activeCell="R12" sqref="R12"/>
    </sheetView>
  </sheetViews>
  <sheetFormatPr defaultColWidth="8.796875" defaultRowHeight="15" customHeight="1"/>
  <cols>
    <col min="1" max="1" width="2.09765625" style="55" customWidth="1"/>
    <col min="2" max="2" width="9" style="5" customWidth="1"/>
    <col min="3" max="3" width="8.09765625" style="19" customWidth="1"/>
    <col min="4" max="4" width="5.09765625" style="34" customWidth="1"/>
    <col min="5" max="5" width="8.5" style="19" customWidth="1"/>
    <col min="6" max="6" width="5.09765625" style="34" customWidth="1"/>
    <col min="7" max="7" width="12.3984375" style="19" customWidth="1"/>
    <col min="8" max="8" width="5.09765625" style="34" customWidth="1"/>
    <col min="9" max="9" width="6.5" style="19" customWidth="1"/>
    <col min="10" max="10" width="5.09765625" style="34" customWidth="1"/>
    <col min="11" max="11" width="9" style="19" bestFit="1" customWidth="1"/>
    <col min="12" max="12" width="5.09765625" style="34" customWidth="1"/>
    <col min="13" max="13" width="12.09765625" style="19" customWidth="1"/>
    <col min="14" max="14" width="5.09765625" style="34" customWidth="1"/>
    <col min="15" max="15" width="8.19921875" style="19" customWidth="1"/>
    <col min="16" max="16" width="5.09765625" style="34" customWidth="1"/>
    <col min="17" max="17" width="8.09765625" style="19" customWidth="1"/>
    <col min="18" max="18" width="5.09765625" style="34" customWidth="1"/>
    <col min="19" max="19" width="12.09765625" style="19" customWidth="1"/>
    <col min="20" max="20" width="5.09765625" style="34" customWidth="1"/>
    <col min="21" max="21" width="7.3984375" style="19" customWidth="1"/>
    <col min="22" max="22" width="5.09765625" style="34" customWidth="1"/>
    <col min="23" max="23" width="8" style="19" customWidth="1"/>
    <col min="24" max="24" width="5.09765625" style="34" customWidth="1"/>
    <col min="25" max="25" width="11.5" style="19" customWidth="1"/>
    <col min="26" max="26" width="5.09765625" style="34" customWidth="1"/>
    <col min="27" max="27" width="9" style="5" customWidth="1"/>
    <col min="28" max="28" width="2.5" style="5" customWidth="1"/>
    <col min="29" max="16384" width="9" style="5" customWidth="1"/>
  </cols>
  <sheetData>
    <row r="1" spans="1:28" s="6" customFormat="1" ht="21" customHeight="1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 t="s">
        <v>70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15" customHeight="1">
      <c r="A2" s="51"/>
      <c r="B2" s="149" t="s">
        <v>9</v>
      </c>
      <c r="C2" s="141" t="s">
        <v>0</v>
      </c>
      <c r="D2" s="141"/>
      <c r="E2" s="141"/>
      <c r="F2" s="141"/>
      <c r="G2" s="141"/>
      <c r="H2" s="141"/>
      <c r="I2" s="141" t="s">
        <v>55</v>
      </c>
      <c r="J2" s="141"/>
      <c r="K2" s="141"/>
      <c r="L2" s="141"/>
      <c r="M2" s="141"/>
      <c r="N2" s="141"/>
      <c r="O2" s="141" t="s">
        <v>44</v>
      </c>
      <c r="P2" s="141"/>
      <c r="Q2" s="141"/>
      <c r="R2" s="141"/>
      <c r="S2" s="141"/>
      <c r="T2" s="141"/>
      <c r="U2" s="141" t="s">
        <v>45</v>
      </c>
      <c r="V2" s="141"/>
      <c r="W2" s="141"/>
      <c r="X2" s="141"/>
      <c r="Y2" s="141"/>
      <c r="Z2" s="141"/>
      <c r="AA2" s="142" t="s">
        <v>9</v>
      </c>
      <c r="AB2" s="25"/>
    </row>
    <row r="3" spans="1:28" ht="7.5" customHeight="1">
      <c r="A3" s="52"/>
      <c r="B3" s="150"/>
      <c r="C3" s="145" t="s">
        <v>6</v>
      </c>
      <c r="D3" s="26"/>
      <c r="E3" s="147" t="s">
        <v>43</v>
      </c>
      <c r="F3" s="27"/>
      <c r="G3" s="147" t="s">
        <v>42</v>
      </c>
      <c r="H3" s="27"/>
      <c r="I3" s="145" t="s">
        <v>6</v>
      </c>
      <c r="J3" s="26"/>
      <c r="K3" s="147" t="s">
        <v>43</v>
      </c>
      <c r="L3" s="27"/>
      <c r="M3" s="147" t="s">
        <v>42</v>
      </c>
      <c r="N3" s="27"/>
      <c r="O3" s="145" t="s">
        <v>6</v>
      </c>
      <c r="P3" s="26"/>
      <c r="Q3" s="147" t="s">
        <v>43</v>
      </c>
      <c r="R3" s="27"/>
      <c r="S3" s="147" t="s">
        <v>42</v>
      </c>
      <c r="T3" s="27"/>
      <c r="U3" s="145" t="s">
        <v>6</v>
      </c>
      <c r="V3" s="26"/>
      <c r="W3" s="147" t="s">
        <v>43</v>
      </c>
      <c r="X3" s="27"/>
      <c r="Y3" s="147" t="s">
        <v>42</v>
      </c>
      <c r="Z3" s="27"/>
      <c r="AA3" s="143"/>
      <c r="AB3" s="28"/>
    </row>
    <row r="4" spans="1:28" ht="24" customHeight="1">
      <c r="A4" s="53"/>
      <c r="B4" s="151"/>
      <c r="C4" s="146"/>
      <c r="D4" s="29" t="s">
        <v>73</v>
      </c>
      <c r="E4" s="148"/>
      <c r="F4" s="29" t="s">
        <v>78</v>
      </c>
      <c r="G4" s="148"/>
      <c r="H4" s="29" t="s">
        <v>78</v>
      </c>
      <c r="I4" s="146"/>
      <c r="J4" s="29" t="s">
        <v>73</v>
      </c>
      <c r="K4" s="148"/>
      <c r="L4" s="29" t="s">
        <v>78</v>
      </c>
      <c r="M4" s="148"/>
      <c r="N4" s="29" t="s">
        <v>78</v>
      </c>
      <c r="O4" s="146"/>
      <c r="P4" s="29" t="s">
        <v>73</v>
      </c>
      <c r="Q4" s="148"/>
      <c r="R4" s="29" t="s">
        <v>78</v>
      </c>
      <c r="S4" s="148"/>
      <c r="T4" s="29" t="s">
        <v>78</v>
      </c>
      <c r="U4" s="146"/>
      <c r="V4" s="29" t="s">
        <v>73</v>
      </c>
      <c r="W4" s="148"/>
      <c r="X4" s="29" t="s">
        <v>78</v>
      </c>
      <c r="Y4" s="148"/>
      <c r="Z4" s="29" t="s">
        <v>78</v>
      </c>
      <c r="AA4" s="144"/>
      <c r="AB4" s="30"/>
    </row>
    <row r="5" spans="1:28" ht="16.5" customHeight="1">
      <c r="A5" s="50"/>
      <c r="B5" s="17"/>
      <c r="C5" s="20" t="s">
        <v>52</v>
      </c>
      <c r="D5" s="31" t="s">
        <v>7</v>
      </c>
      <c r="E5" s="20" t="s">
        <v>53</v>
      </c>
      <c r="F5" s="31" t="s">
        <v>7</v>
      </c>
      <c r="G5" s="20" t="s">
        <v>8</v>
      </c>
      <c r="H5" s="31" t="s">
        <v>7</v>
      </c>
      <c r="I5" s="20" t="s">
        <v>52</v>
      </c>
      <c r="J5" s="31" t="s">
        <v>7</v>
      </c>
      <c r="K5" s="20" t="s">
        <v>53</v>
      </c>
      <c r="L5" s="31" t="s">
        <v>7</v>
      </c>
      <c r="M5" s="20" t="s">
        <v>8</v>
      </c>
      <c r="N5" s="31" t="s">
        <v>7</v>
      </c>
      <c r="O5" s="20" t="s">
        <v>52</v>
      </c>
      <c r="P5" s="31" t="s">
        <v>7</v>
      </c>
      <c r="Q5" s="20" t="s">
        <v>53</v>
      </c>
      <c r="R5" s="31" t="s">
        <v>7</v>
      </c>
      <c r="S5" s="20" t="s">
        <v>8</v>
      </c>
      <c r="T5" s="31" t="s">
        <v>7</v>
      </c>
      <c r="U5" s="20" t="s">
        <v>52</v>
      </c>
      <c r="V5" s="31" t="s">
        <v>7</v>
      </c>
      <c r="W5" s="20" t="s">
        <v>53</v>
      </c>
      <c r="X5" s="31" t="s">
        <v>7</v>
      </c>
      <c r="Y5" s="20" t="s">
        <v>8</v>
      </c>
      <c r="Z5" s="31" t="s">
        <v>7</v>
      </c>
      <c r="AA5" s="17"/>
      <c r="AB5" s="17"/>
    </row>
    <row r="6" spans="1:28" ht="16.5" customHeight="1">
      <c r="A6" s="50"/>
      <c r="B6" s="103" t="s">
        <v>102</v>
      </c>
      <c r="C6" s="104">
        <v>13471590</v>
      </c>
      <c r="D6" s="32">
        <v>3.3</v>
      </c>
      <c r="E6" s="104">
        <v>36722529</v>
      </c>
      <c r="F6" s="32">
        <v>1.1</v>
      </c>
      <c r="G6" s="105">
        <v>512691621306</v>
      </c>
      <c r="H6" s="32">
        <v>3.5</v>
      </c>
      <c r="I6" s="104">
        <v>550243</v>
      </c>
      <c r="J6" s="32">
        <v>2.2</v>
      </c>
      <c r="K6" s="104">
        <v>9663753</v>
      </c>
      <c r="L6" s="32">
        <v>1.9</v>
      </c>
      <c r="M6" s="105">
        <v>292974402384</v>
      </c>
      <c r="N6" s="32">
        <v>3.6</v>
      </c>
      <c r="O6" s="104">
        <v>11401966</v>
      </c>
      <c r="P6" s="32">
        <v>2.8</v>
      </c>
      <c r="Q6" s="104">
        <v>23826572</v>
      </c>
      <c r="R6" s="32">
        <v>0.2</v>
      </c>
      <c r="S6" s="104">
        <v>195913417200</v>
      </c>
      <c r="T6" s="32">
        <v>3</v>
      </c>
      <c r="U6" s="104">
        <v>1519381</v>
      </c>
      <c r="V6" s="32">
        <v>7.2</v>
      </c>
      <c r="W6" s="104">
        <v>3232204</v>
      </c>
      <c r="X6" s="32">
        <v>5.6</v>
      </c>
      <c r="Y6" s="104">
        <v>23803801722</v>
      </c>
      <c r="Z6" s="32">
        <v>5.2</v>
      </c>
      <c r="AA6" s="103" t="s">
        <v>102</v>
      </c>
      <c r="AB6" s="17"/>
    </row>
    <row r="7" spans="1:28" ht="16.5" customHeight="1">
      <c r="A7" s="50"/>
      <c r="B7" s="103" t="s">
        <v>86</v>
      </c>
      <c r="C7" s="105">
        <v>13804419</v>
      </c>
      <c r="D7" s="32">
        <v>2.5</v>
      </c>
      <c r="E7" s="105">
        <v>36906943</v>
      </c>
      <c r="F7" s="32">
        <v>0.5</v>
      </c>
      <c r="G7" s="105">
        <v>527851563530</v>
      </c>
      <c r="H7" s="32">
        <v>3</v>
      </c>
      <c r="I7" s="105">
        <v>561720</v>
      </c>
      <c r="J7" s="32">
        <v>2.1</v>
      </c>
      <c r="K7" s="105">
        <v>9797951</v>
      </c>
      <c r="L7" s="32">
        <v>1.4</v>
      </c>
      <c r="M7" s="105">
        <v>304135774705</v>
      </c>
      <c r="N7" s="32">
        <v>3.8</v>
      </c>
      <c r="O7" s="105">
        <v>11622131</v>
      </c>
      <c r="P7" s="32">
        <v>1.9</v>
      </c>
      <c r="Q7" s="105">
        <v>23718143</v>
      </c>
      <c r="R7" s="32">
        <v>-0.5</v>
      </c>
      <c r="S7" s="105">
        <v>198639868532</v>
      </c>
      <c r="T7" s="32">
        <v>1.4</v>
      </c>
      <c r="U7" s="105">
        <v>1620568</v>
      </c>
      <c r="V7" s="32">
        <v>6.7</v>
      </c>
      <c r="W7" s="105">
        <v>3390849</v>
      </c>
      <c r="X7" s="32">
        <v>4.9</v>
      </c>
      <c r="Y7" s="105">
        <v>25075920293</v>
      </c>
      <c r="Z7" s="32">
        <v>5.3</v>
      </c>
      <c r="AA7" s="103" t="s">
        <v>86</v>
      </c>
      <c r="AB7" s="17"/>
    </row>
    <row r="8" spans="1:28" ht="16.5" customHeight="1">
      <c r="A8" s="50"/>
      <c r="B8" s="103" t="s">
        <v>96</v>
      </c>
      <c r="C8" s="105">
        <v>14225605</v>
      </c>
      <c r="D8" s="32">
        <v>3.1</v>
      </c>
      <c r="E8" s="105">
        <v>37317132</v>
      </c>
      <c r="F8" s="32">
        <v>1.1</v>
      </c>
      <c r="G8" s="105">
        <v>549397084115</v>
      </c>
      <c r="H8" s="32">
        <v>4.1</v>
      </c>
      <c r="I8" s="105">
        <v>576106</v>
      </c>
      <c r="J8" s="32">
        <v>2.6</v>
      </c>
      <c r="K8" s="105">
        <v>10024472</v>
      </c>
      <c r="L8" s="32">
        <v>2.3</v>
      </c>
      <c r="M8" s="105">
        <v>317038539516</v>
      </c>
      <c r="N8" s="32">
        <v>4.2</v>
      </c>
      <c r="O8" s="105">
        <v>11930198</v>
      </c>
      <c r="P8" s="32">
        <v>2.7</v>
      </c>
      <c r="Q8" s="105">
        <v>23753106</v>
      </c>
      <c r="R8" s="32">
        <v>0.1</v>
      </c>
      <c r="S8" s="105">
        <v>205968183839</v>
      </c>
      <c r="T8" s="32">
        <v>3.7</v>
      </c>
      <c r="U8" s="105">
        <v>1719301</v>
      </c>
      <c r="V8" s="32">
        <v>6.1</v>
      </c>
      <c r="W8" s="105">
        <v>3539554</v>
      </c>
      <c r="X8" s="32">
        <v>4.4</v>
      </c>
      <c r="Y8" s="105">
        <v>26390360760</v>
      </c>
      <c r="Z8" s="32">
        <v>5.2</v>
      </c>
      <c r="AA8" s="103" t="s">
        <v>96</v>
      </c>
      <c r="AB8" s="17"/>
    </row>
    <row r="9" spans="1:28" ht="16.5" customHeight="1">
      <c r="A9" s="50"/>
      <c r="B9" s="103" t="s">
        <v>101</v>
      </c>
      <c r="C9" s="105">
        <v>14739972</v>
      </c>
      <c r="D9" s="32">
        <v>3.6</v>
      </c>
      <c r="E9" s="105">
        <v>37951353</v>
      </c>
      <c r="F9" s="32">
        <v>1.7</v>
      </c>
      <c r="G9" s="105">
        <v>571651706123</v>
      </c>
      <c r="H9" s="32">
        <v>4.1</v>
      </c>
      <c r="I9" s="105">
        <v>599024</v>
      </c>
      <c r="J9" s="32">
        <v>4</v>
      </c>
      <c r="K9" s="105">
        <v>10320908</v>
      </c>
      <c r="L9" s="32">
        <v>3</v>
      </c>
      <c r="M9" s="105">
        <v>332815008348</v>
      </c>
      <c r="N9" s="32">
        <v>5</v>
      </c>
      <c r="O9" s="105">
        <v>12314674</v>
      </c>
      <c r="P9" s="32">
        <v>3.2</v>
      </c>
      <c r="Q9" s="105">
        <v>23938388</v>
      </c>
      <c r="R9" s="32">
        <v>0.8</v>
      </c>
      <c r="S9" s="105">
        <v>210918225342</v>
      </c>
      <c r="T9" s="32">
        <v>2.4</v>
      </c>
      <c r="U9" s="105">
        <v>1826274</v>
      </c>
      <c r="V9" s="32">
        <v>6.2</v>
      </c>
      <c r="W9" s="105">
        <v>3692057</v>
      </c>
      <c r="X9" s="32">
        <v>4.3</v>
      </c>
      <c r="Y9" s="105">
        <v>27918472433</v>
      </c>
      <c r="Z9" s="32">
        <v>5.8</v>
      </c>
      <c r="AA9" s="103">
        <v>28</v>
      </c>
      <c r="AB9" s="17"/>
    </row>
    <row r="10" spans="1:28" ht="16.5" customHeight="1">
      <c r="A10" s="50" t="s">
        <v>93</v>
      </c>
      <c r="B10" s="106" t="s">
        <v>103</v>
      </c>
      <c r="C10" s="105">
        <v>15314140</v>
      </c>
      <c r="D10" s="32">
        <v>3.9</v>
      </c>
      <c r="E10" s="105">
        <v>38895508</v>
      </c>
      <c r="F10" s="32">
        <v>2.5</v>
      </c>
      <c r="G10" s="105">
        <v>603109496073</v>
      </c>
      <c r="H10" s="32">
        <v>5.5</v>
      </c>
      <c r="I10" s="105">
        <v>627195</v>
      </c>
      <c r="J10" s="32">
        <v>4.7</v>
      </c>
      <c r="K10" s="105">
        <v>10771254</v>
      </c>
      <c r="L10" s="32">
        <v>4.4</v>
      </c>
      <c r="M10" s="105">
        <v>354257039552</v>
      </c>
      <c r="N10" s="32">
        <v>6.4</v>
      </c>
      <c r="O10" s="105">
        <v>12733002</v>
      </c>
      <c r="P10" s="32">
        <v>3.4</v>
      </c>
      <c r="Q10" s="105">
        <v>24244142</v>
      </c>
      <c r="R10" s="32">
        <v>1.3</v>
      </c>
      <c r="S10" s="105">
        <v>219397202581</v>
      </c>
      <c r="T10" s="32">
        <v>4</v>
      </c>
      <c r="U10" s="105">
        <v>1953943</v>
      </c>
      <c r="V10" s="32">
        <v>7</v>
      </c>
      <c r="W10" s="105">
        <v>3880112</v>
      </c>
      <c r="X10" s="32">
        <v>5.1</v>
      </c>
      <c r="Y10" s="105">
        <v>29455253940</v>
      </c>
      <c r="Z10" s="32">
        <v>5.5</v>
      </c>
      <c r="AA10" s="106" t="s">
        <v>103</v>
      </c>
      <c r="AB10" s="50" t="s">
        <v>93</v>
      </c>
    </row>
    <row r="11" spans="1:28" ht="16.5" customHeight="1">
      <c r="A11" s="50" t="s">
        <v>94</v>
      </c>
      <c r="B11" s="107">
        <v>29</v>
      </c>
      <c r="C11" s="105">
        <v>15314871</v>
      </c>
      <c r="D11" s="32">
        <v>3.9</v>
      </c>
      <c r="E11" s="105">
        <v>38896421</v>
      </c>
      <c r="F11" s="32">
        <v>2.5</v>
      </c>
      <c r="G11" s="105">
        <v>603852166440</v>
      </c>
      <c r="H11" s="32">
        <v>5.4</v>
      </c>
      <c r="I11" s="105">
        <v>627928</v>
      </c>
      <c r="J11" s="32">
        <v>4.7</v>
      </c>
      <c r="K11" s="105">
        <v>10772167</v>
      </c>
      <c r="L11" s="32">
        <v>4.4</v>
      </c>
      <c r="M11" s="105">
        <v>354934678100</v>
      </c>
      <c r="N11" s="32">
        <v>6.3</v>
      </c>
      <c r="O11" s="105">
        <v>12733000</v>
      </c>
      <c r="P11" s="32">
        <v>3.5</v>
      </c>
      <c r="Q11" s="105">
        <v>24244142</v>
      </c>
      <c r="R11" s="32">
        <v>1.3</v>
      </c>
      <c r="S11" s="105">
        <v>219429936400</v>
      </c>
      <c r="T11" s="32">
        <v>4</v>
      </c>
      <c r="U11" s="105">
        <v>1953943</v>
      </c>
      <c r="V11" s="32">
        <v>7</v>
      </c>
      <c r="W11" s="105">
        <v>3880112</v>
      </c>
      <c r="X11" s="32">
        <v>5.1</v>
      </c>
      <c r="Y11" s="105">
        <v>29487551940</v>
      </c>
      <c r="Z11" s="32">
        <v>5.6</v>
      </c>
      <c r="AA11" s="107">
        <v>29</v>
      </c>
      <c r="AB11" s="50" t="s">
        <v>94</v>
      </c>
    </row>
    <row r="12" spans="1:28" ht="16.5" customHeight="1">
      <c r="A12" s="50"/>
      <c r="B12" s="108" t="s">
        <v>10</v>
      </c>
      <c r="C12" s="105">
        <v>14573400</v>
      </c>
      <c r="D12" s="32">
        <v>4</v>
      </c>
      <c r="E12" s="105">
        <v>37000386</v>
      </c>
      <c r="F12" s="32">
        <v>2.5</v>
      </c>
      <c r="G12" s="105">
        <v>573830822090</v>
      </c>
      <c r="H12" s="32">
        <v>5.4</v>
      </c>
      <c r="I12" s="105">
        <v>592792</v>
      </c>
      <c r="J12" s="32">
        <v>4.7</v>
      </c>
      <c r="K12" s="105">
        <v>10154535</v>
      </c>
      <c r="L12" s="32">
        <v>4.2</v>
      </c>
      <c r="M12" s="105">
        <v>336674497550</v>
      </c>
      <c r="N12" s="32">
        <v>6.3</v>
      </c>
      <c r="O12" s="105">
        <v>12107444</v>
      </c>
      <c r="P12" s="32">
        <v>3.5</v>
      </c>
      <c r="Q12" s="105">
        <v>23121124</v>
      </c>
      <c r="R12" s="32">
        <v>1.3</v>
      </c>
      <c r="S12" s="105">
        <v>208908353490</v>
      </c>
      <c r="T12" s="32">
        <v>4</v>
      </c>
      <c r="U12" s="105">
        <v>1873164</v>
      </c>
      <c r="V12" s="32">
        <v>7.1</v>
      </c>
      <c r="W12" s="105">
        <v>3724727</v>
      </c>
      <c r="X12" s="32">
        <v>5.2</v>
      </c>
      <c r="Y12" s="105">
        <v>28247971050</v>
      </c>
      <c r="Z12" s="32">
        <v>5.6</v>
      </c>
      <c r="AA12" s="108" t="s">
        <v>10</v>
      </c>
      <c r="AB12" s="17"/>
    </row>
    <row r="13" spans="1:28" ht="16.5" customHeight="1">
      <c r="A13" s="50"/>
      <c r="B13" s="108" t="s">
        <v>11</v>
      </c>
      <c r="C13" s="105">
        <v>741471</v>
      </c>
      <c r="D13" s="32">
        <v>3.8</v>
      </c>
      <c r="E13" s="105">
        <v>1896035</v>
      </c>
      <c r="F13" s="32">
        <v>3.2</v>
      </c>
      <c r="G13" s="105">
        <v>30021344350</v>
      </c>
      <c r="H13" s="32">
        <v>5.6</v>
      </c>
      <c r="I13" s="105">
        <v>35136</v>
      </c>
      <c r="J13" s="32">
        <v>5.3</v>
      </c>
      <c r="K13" s="105">
        <v>617632</v>
      </c>
      <c r="L13" s="32">
        <v>6.6</v>
      </c>
      <c r="M13" s="105">
        <v>18260180550</v>
      </c>
      <c r="N13" s="32">
        <v>6.5</v>
      </c>
      <c r="O13" s="105">
        <v>625556</v>
      </c>
      <c r="P13" s="32">
        <v>3.5</v>
      </c>
      <c r="Q13" s="105">
        <v>1123018</v>
      </c>
      <c r="R13" s="32">
        <v>1.5</v>
      </c>
      <c r="S13" s="105">
        <v>10521582910</v>
      </c>
      <c r="T13" s="32">
        <v>4.1</v>
      </c>
      <c r="U13" s="105">
        <v>80779</v>
      </c>
      <c r="V13" s="32">
        <v>5.6</v>
      </c>
      <c r="W13" s="105">
        <v>155385</v>
      </c>
      <c r="X13" s="32">
        <v>2.5</v>
      </c>
      <c r="Y13" s="105">
        <v>1239580890</v>
      </c>
      <c r="Z13" s="32">
        <v>4.8</v>
      </c>
      <c r="AA13" s="108" t="s">
        <v>11</v>
      </c>
      <c r="AB13" s="17"/>
    </row>
    <row r="14" spans="1:28" ht="16.5" customHeight="1">
      <c r="A14" s="50"/>
      <c r="B14" s="109" t="s">
        <v>104</v>
      </c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109" t="s">
        <v>104</v>
      </c>
      <c r="P14" s="32"/>
      <c r="Q14" s="21"/>
      <c r="R14" s="32"/>
      <c r="S14" s="21"/>
      <c r="T14" s="32"/>
      <c r="U14" s="21"/>
      <c r="V14" s="32"/>
      <c r="W14" s="21"/>
      <c r="X14" s="32"/>
      <c r="Y14" s="21"/>
      <c r="Z14" s="32"/>
      <c r="AA14" s="17"/>
      <c r="AB14" s="17"/>
    </row>
    <row r="15" spans="1:28" ht="16.5" customHeight="1">
      <c r="A15" s="50">
        <v>1</v>
      </c>
      <c r="B15" s="108" t="s">
        <v>17</v>
      </c>
      <c r="C15" s="105">
        <v>4286332</v>
      </c>
      <c r="D15" s="32">
        <v>3.5</v>
      </c>
      <c r="E15" s="105">
        <v>10873600</v>
      </c>
      <c r="F15" s="32">
        <v>2.1</v>
      </c>
      <c r="G15" s="105">
        <v>166932232630</v>
      </c>
      <c r="H15" s="32">
        <v>5.6</v>
      </c>
      <c r="I15" s="105">
        <v>169538</v>
      </c>
      <c r="J15" s="32">
        <v>5</v>
      </c>
      <c r="K15" s="105">
        <v>2819532</v>
      </c>
      <c r="L15" s="32">
        <v>4.8</v>
      </c>
      <c r="M15" s="105">
        <v>97654013080</v>
      </c>
      <c r="N15" s="32">
        <v>6.6</v>
      </c>
      <c r="O15" s="105">
        <v>3543652</v>
      </c>
      <c r="P15" s="32">
        <v>2.9</v>
      </c>
      <c r="Q15" s="105">
        <v>6918700</v>
      </c>
      <c r="R15" s="32">
        <v>0.6</v>
      </c>
      <c r="S15" s="105">
        <v>60688357200</v>
      </c>
      <c r="T15" s="32">
        <v>4</v>
      </c>
      <c r="U15" s="105">
        <v>573142</v>
      </c>
      <c r="V15" s="32">
        <v>6.7</v>
      </c>
      <c r="W15" s="105">
        <v>1135368</v>
      </c>
      <c r="X15" s="32">
        <v>4.9</v>
      </c>
      <c r="Y15" s="105">
        <v>8589862350</v>
      </c>
      <c r="Z15" s="32">
        <v>5.3</v>
      </c>
      <c r="AA15" s="108" t="s">
        <v>17</v>
      </c>
      <c r="AB15" s="17">
        <v>1</v>
      </c>
    </row>
    <row r="16" spans="1:28" ht="16.5" customHeight="1">
      <c r="A16" s="50">
        <v>2</v>
      </c>
      <c r="B16" s="108" t="s">
        <v>18</v>
      </c>
      <c r="C16" s="105">
        <v>1366508</v>
      </c>
      <c r="D16" s="32">
        <v>4.2</v>
      </c>
      <c r="E16" s="105">
        <v>3298881</v>
      </c>
      <c r="F16" s="32">
        <v>2.9</v>
      </c>
      <c r="G16" s="105">
        <v>50676466850</v>
      </c>
      <c r="H16" s="32">
        <v>5.4</v>
      </c>
      <c r="I16" s="105">
        <v>50549</v>
      </c>
      <c r="J16" s="32">
        <v>3.5</v>
      </c>
      <c r="K16" s="105">
        <v>843643</v>
      </c>
      <c r="L16" s="32">
        <v>3.6</v>
      </c>
      <c r="M16" s="105">
        <v>28525849630</v>
      </c>
      <c r="N16" s="32">
        <v>5.6</v>
      </c>
      <c r="O16" s="105">
        <v>1143001</v>
      </c>
      <c r="P16" s="32">
        <v>3.9</v>
      </c>
      <c r="Q16" s="105">
        <v>2085368</v>
      </c>
      <c r="R16" s="32">
        <v>2.1</v>
      </c>
      <c r="S16" s="105">
        <v>19523941970</v>
      </c>
      <c r="T16" s="32">
        <v>5</v>
      </c>
      <c r="U16" s="105">
        <v>172958</v>
      </c>
      <c r="V16" s="32">
        <v>6.8</v>
      </c>
      <c r="W16" s="105">
        <v>369870</v>
      </c>
      <c r="X16" s="32">
        <v>5.5</v>
      </c>
      <c r="Y16" s="105">
        <v>2626675250</v>
      </c>
      <c r="Z16" s="32">
        <v>5.9</v>
      </c>
      <c r="AA16" s="108" t="s">
        <v>18</v>
      </c>
      <c r="AB16" s="17">
        <v>2</v>
      </c>
    </row>
    <row r="17" spans="1:28" ht="16.5" customHeight="1">
      <c r="A17" s="50">
        <v>3</v>
      </c>
      <c r="B17" s="108" t="s">
        <v>19</v>
      </c>
      <c r="C17" s="105">
        <v>1280618</v>
      </c>
      <c r="D17" s="32">
        <v>4.6</v>
      </c>
      <c r="E17" s="105">
        <v>3545997</v>
      </c>
      <c r="F17" s="32">
        <v>2.2</v>
      </c>
      <c r="G17" s="105">
        <v>53641416620</v>
      </c>
      <c r="H17" s="32">
        <v>5.6</v>
      </c>
      <c r="I17" s="105">
        <v>51490</v>
      </c>
      <c r="J17" s="32">
        <v>5.4</v>
      </c>
      <c r="K17" s="105">
        <v>879889</v>
      </c>
      <c r="L17" s="32">
        <v>4.3</v>
      </c>
      <c r="M17" s="105">
        <v>30303648640</v>
      </c>
      <c r="N17" s="32">
        <v>7.7</v>
      </c>
      <c r="O17" s="105">
        <v>1069230</v>
      </c>
      <c r="P17" s="32">
        <v>4.1</v>
      </c>
      <c r="Q17" s="105">
        <v>2332404</v>
      </c>
      <c r="R17" s="32">
        <v>1.1</v>
      </c>
      <c r="S17" s="105">
        <v>20740016940</v>
      </c>
      <c r="T17" s="32">
        <v>2.7</v>
      </c>
      <c r="U17" s="105">
        <v>159898</v>
      </c>
      <c r="V17" s="32">
        <v>7.8</v>
      </c>
      <c r="W17" s="105">
        <v>333704</v>
      </c>
      <c r="X17" s="32">
        <v>5.6</v>
      </c>
      <c r="Y17" s="105">
        <v>2597751040</v>
      </c>
      <c r="Z17" s="32">
        <v>5.2</v>
      </c>
      <c r="AA17" s="108" t="s">
        <v>19</v>
      </c>
      <c r="AB17" s="17">
        <v>3</v>
      </c>
    </row>
    <row r="18" spans="1:28" ht="16.5" customHeight="1">
      <c r="A18" s="50">
        <v>4</v>
      </c>
      <c r="B18" s="108" t="s">
        <v>20</v>
      </c>
      <c r="C18" s="105">
        <v>774759</v>
      </c>
      <c r="D18" s="32">
        <v>5.6</v>
      </c>
      <c r="E18" s="105">
        <v>1999640</v>
      </c>
      <c r="F18" s="32">
        <v>3.2</v>
      </c>
      <c r="G18" s="105">
        <v>30555662090</v>
      </c>
      <c r="H18" s="32">
        <v>7.1</v>
      </c>
      <c r="I18" s="105">
        <v>30696</v>
      </c>
      <c r="J18" s="32">
        <v>4.9</v>
      </c>
      <c r="K18" s="105">
        <v>521631</v>
      </c>
      <c r="L18" s="32">
        <v>4.3</v>
      </c>
      <c r="M18" s="105">
        <v>17790638010</v>
      </c>
      <c r="N18" s="32">
        <v>6.5</v>
      </c>
      <c r="O18" s="105">
        <v>645915</v>
      </c>
      <c r="P18" s="32">
        <v>5.1</v>
      </c>
      <c r="Q18" s="105">
        <v>1280094</v>
      </c>
      <c r="R18" s="32">
        <v>2.1</v>
      </c>
      <c r="S18" s="105">
        <v>11239353410</v>
      </c>
      <c r="T18" s="32">
        <v>7.8</v>
      </c>
      <c r="U18" s="105">
        <v>98148</v>
      </c>
      <c r="V18" s="32">
        <v>9.6</v>
      </c>
      <c r="W18" s="105">
        <v>197915</v>
      </c>
      <c r="X18" s="32">
        <v>7.6</v>
      </c>
      <c r="Y18" s="105">
        <v>1525670670</v>
      </c>
      <c r="Z18" s="32">
        <v>9.7</v>
      </c>
      <c r="AA18" s="108" t="s">
        <v>20</v>
      </c>
      <c r="AB18" s="17">
        <v>4</v>
      </c>
    </row>
    <row r="19" spans="1:28" ht="16.5" customHeight="1">
      <c r="A19" s="50">
        <v>5</v>
      </c>
      <c r="B19" s="108" t="s">
        <v>21</v>
      </c>
      <c r="C19" s="105">
        <v>1196003</v>
      </c>
      <c r="D19" s="32">
        <v>4</v>
      </c>
      <c r="E19" s="105">
        <v>2989988</v>
      </c>
      <c r="F19" s="32">
        <v>2.4</v>
      </c>
      <c r="G19" s="105">
        <v>45726879650</v>
      </c>
      <c r="H19" s="32">
        <v>3.7</v>
      </c>
      <c r="I19" s="105">
        <v>44295</v>
      </c>
      <c r="J19" s="32">
        <v>3.5</v>
      </c>
      <c r="K19" s="105">
        <v>736751</v>
      </c>
      <c r="L19" s="32">
        <v>3</v>
      </c>
      <c r="M19" s="105">
        <v>25738094920</v>
      </c>
      <c r="N19" s="32">
        <v>4.2</v>
      </c>
      <c r="O19" s="105">
        <v>984425</v>
      </c>
      <c r="P19" s="32">
        <v>3.7</v>
      </c>
      <c r="Q19" s="105">
        <v>1921799</v>
      </c>
      <c r="R19" s="32">
        <v>2</v>
      </c>
      <c r="S19" s="105">
        <v>17486259510</v>
      </c>
      <c r="T19" s="32">
        <v>2.5</v>
      </c>
      <c r="U19" s="105">
        <v>167283</v>
      </c>
      <c r="V19" s="32">
        <v>5.8</v>
      </c>
      <c r="W19" s="105">
        <v>331438</v>
      </c>
      <c r="X19" s="32">
        <v>3.9</v>
      </c>
      <c r="Y19" s="105">
        <v>2502525220</v>
      </c>
      <c r="Z19" s="32">
        <v>6</v>
      </c>
      <c r="AA19" s="108" t="s">
        <v>21</v>
      </c>
      <c r="AB19" s="17">
        <v>5</v>
      </c>
    </row>
    <row r="20" spans="1:28" ht="16.5" customHeight="1">
      <c r="A20" s="50">
        <v>6</v>
      </c>
      <c r="B20" s="108" t="s">
        <v>22</v>
      </c>
      <c r="C20" s="105">
        <v>159437</v>
      </c>
      <c r="D20" s="32">
        <v>-0.2</v>
      </c>
      <c r="E20" s="105">
        <v>381176</v>
      </c>
      <c r="F20" s="32">
        <v>-0.8</v>
      </c>
      <c r="G20" s="105">
        <v>6351460460</v>
      </c>
      <c r="H20" s="32">
        <v>3.9</v>
      </c>
      <c r="I20" s="105">
        <v>6610</v>
      </c>
      <c r="J20" s="32">
        <v>1.3</v>
      </c>
      <c r="K20" s="105">
        <v>123402</v>
      </c>
      <c r="L20" s="32">
        <v>2.2</v>
      </c>
      <c r="M20" s="105">
        <v>3684310610</v>
      </c>
      <c r="N20" s="32">
        <v>4.8</v>
      </c>
      <c r="O20" s="105">
        <v>138819</v>
      </c>
      <c r="P20" s="32">
        <v>-0.8</v>
      </c>
      <c r="Q20" s="105">
        <v>228437</v>
      </c>
      <c r="R20" s="32">
        <v>-2.5</v>
      </c>
      <c r="S20" s="105">
        <v>2431838110</v>
      </c>
      <c r="T20" s="32">
        <v>2.5</v>
      </c>
      <c r="U20" s="105">
        <v>14008</v>
      </c>
      <c r="V20" s="32">
        <v>4.9</v>
      </c>
      <c r="W20" s="105">
        <v>29337</v>
      </c>
      <c r="X20" s="32">
        <v>0.7</v>
      </c>
      <c r="Y20" s="105">
        <v>235311740</v>
      </c>
      <c r="Z20" s="32">
        <v>2.8</v>
      </c>
      <c r="AA20" s="108" t="s">
        <v>22</v>
      </c>
      <c r="AB20" s="17">
        <v>6</v>
      </c>
    </row>
    <row r="21" spans="1:28" ht="16.5" customHeight="1">
      <c r="A21" s="50">
        <v>7</v>
      </c>
      <c r="B21" s="108" t="s">
        <v>23</v>
      </c>
      <c r="C21" s="105">
        <v>298021</v>
      </c>
      <c r="D21" s="32">
        <v>3.3</v>
      </c>
      <c r="E21" s="105">
        <v>699800</v>
      </c>
      <c r="F21" s="32">
        <v>2.1</v>
      </c>
      <c r="G21" s="105">
        <v>11180118930</v>
      </c>
      <c r="H21" s="32">
        <v>4.2</v>
      </c>
      <c r="I21" s="105">
        <v>11111</v>
      </c>
      <c r="J21" s="32">
        <v>6.3</v>
      </c>
      <c r="K21" s="105">
        <v>171900</v>
      </c>
      <c r="L21" s="32">
        <v>4.4</v>
      </c>
      <c r="M21" s="105">
        <v>6555833170</v>
      </c>
      <c r="N21" s="32">
        <v>5.8</v>
      </c>
      <c r="O21" s="105">
        <v>243484</v>
      </c>
      <c r="P21" s="32">
        <v>2.8</v>
      </c>
      <c r="Q21" s="105">
        <v>444938</v>
      </c>
      <c r="R21" s="32">
        <v>0.8</v>
      </c>
      <c r="S21" s="105">
        <v>4014109300</v>
      </c>
      <c r="T21" s="32">
        <v>1.8</v>
      </c>
      <c r="U21" s="105">
        <v>43426</v>
      </c>
      <c r="V21" s="32">
        <v>5.5</v>
      </c>
      <c r="W21" s="105">
        <v>82962</v>
      </c>
      <c r="X21" s="32">
        <v>4.1</v>
      </c>
      <c r="Y21" s="105">
        <v>610176460</v>
      </c>
      <c r="Z21" s="32">
        <v>4</v>
      </c>
      <c r="AA21" s="108" t="s">
        <v>23</v>
      </c>
      <c r="AB21" s="17">
        <v>7</v>
      </c>
    </row>
    <row r="22" spans="1:28" ht="16.5" customHeight="1">
      <c r="A22" s="50">
        <v>8</v>
      </c>
      <c r="B22" s="108" t="s">
        <v>24</v>
      </c>
      <c r="C22" s="105">
        <v>509253</v>
      </c>
      <c r="D22" s="32">
        <v>5.7</v>
      </c>
      <c r="E22" s="105">
        <v>1292762</v>
      </c>
      <c r="F22" s="32">
        <v>3.2</v>
      </c>
      <c r="G22" s="105">
        <v>19183557930</v>
      </c>
      <c r="H22" s="32">
        <v>6.5</v>
      </c>
      <c r="I22" s="105">
        <v>18797</v>
      </c>
      <c r="J22" s="32">
        <v>4.7</v>
      </c>
      <c r="K22" s="105">
        <v>316350</v>
      </c>
      <c r="L22" s="32">
        <v>3.2</v>
      </c>
      <c r="M22" s="105">
        <v>10789418950</v>
      </c>
      <c r="N22" s="32">
        <v>7.3</v>
      </c>
      <c r="O22" s="105">
        <v>417878</v>
      </c>
      <c r="P22" s="32">
        <v>5.6</v>
      </c>
      <c r="Q22" s="105">
        <v>833839</v>
      </c>
      <c r="R22" s="32">
        <v>2.7</v>
      </c>
      <c r="S22" s="105">
        <v>7323727020</v>
      </c>
      <c r="T22" s="32">
        <v>5.3</v>
      </c>
      <c r="U22" s="105">
        <v>72578</v>
      </c>
      <c r="V22" s="32">
        <v>7.1</v>
      </c>
      <c r="W22" s="105">
        <v>142573</v>
      </c>
      <c r="X22" s="32">
        <v>6.2</v>
      </c>
      <c r="Y22" s="105">
        <v>1070411960</v>
      </c>
      <c r="Z22" s="32">
        <v>7</v>
      </c>
      <c r="AA22" s="108" t="s">
        <v>24</v>
      </c>
      <c r="AB22" s="17">
        <v>8</v>
      </c>
    </row>
    <row r="23" spans="1:28" ht="16.5" customHeight="1">
      <c r="A23" s="50">
        <v>9</v>
      </c>
      <c r="B23" s="108" t="s">
        <v>25</v>
      </c>
      <c r="C23" s="105">
        <v>90116</v>
      </c>
      <c r="D23" s="32">
        <v>3.8</v>
      </c>
      <c r="E23" s="105">
        <v>281205</v>
      </c>
      <c r="F23" s="32">
        <v>3.3</v>
      </c>
      <c r="G23" s="105">
        <v>4376162120</v>
      </c>
      <c r="H23" s="32">
        <v>4.2</v>
      </c>
      <c r="I23" s="105">
        <v>5265</v>
      </c>
      <c r="J23" s="32">
        <v>5.6</v>
      </c>
      <c r="K23" s="105">
        <v>89614</v>
      </c>
      <c r="L23" s="32">
        <v>5.1</v>
      </c>
      <c r="M23" s="105">
        <v>2545104850</v>
      </c>
      <c r="N23" s="32">
        <v>7.3</v>
      </c>
      <c r="O23" s="105">
        <v>73218</v>
      </c>
      <c r="P23" s="32">
        <v>2.7</v>
      </c>
      <c r="Q23" s="105">
        <v>169675</v>
      </c>
      <c r="R23" s="32">
        <v>1.3</v>
      </c>
      <c r="S23" s="105">
        <v>1674915190</v>
      </c>
      <c r="T23" s="32">
        <v>-1</v>
      </c>
      <c r="U23" s="105">
        <v>11633</v>
      </c>
      <c r="V23" s="32">
        <v>10.5</v>
      </c>
      <c r="W23" s="105">
        <v>21916</v>
      </c>
      <c r="X23" s="32">
        <v>12.2</v>
      </c>
      <c r="Y23" s="105">
        <v>156142080</v>
      </c>
      <c r="Z23" s="32">
        <v>13.8</v>
      </c>
      <c r="AA23" s="108" t="s">
        <v>25</v>
      </c>
      <c r="AB23" s="17">
        <v>9</v>
      </c>
    </row>
    <row r="24" spans="1:28" ht="16.5" customHeight="1">
      <c r="A24" s="50">
        <v>10</v>
      </c>
      <c r="B24" s="108" t="s">
        <v>26</v>
      </c>
      <c r="C24" s="105">
        <v>242838</v>
      </c>
      <c r="D24" s="32">
        <v>0.9</v>
      </c>
      <c r="E24" s="105">
        <v>542054</v>
      </c>
      <c r="F24" s="32">
        <v>0.3</v>
      </c>
      <c r="G24" s="105">
        <v>8341083790</v>
      </c>
      <c r="H24" s="32">
        <v>2.4</v>
      </c>
      <c r="I24" s="105">
        <v>7747</v>
      </c>
      <c r="J24" s="32">
        <v>1.5</v>
      </c>
      <c r="K24" s="105">
        <v>127597</v>
      </c>
      <c r="L24" s="32">
        <v>2</v>
      </c>
      <c r="M24" s="105">
        <v>4414459790</v>
      </c>
      <c r="N24" s="32">
        <v>3.1</v>
      </c>
      <c r="O24" s="105">
        <v>214402</v>
      </c>
      <c r="P24" s="32">
        <v>0.7</v>
      </c>
      <c r="Q24" s="105">
        <v>375460</v>
      </c>
      <c r="R24" s="32">
        <v>-0.2</v>
      </c>
      <c r="S24" s="105">
        <v>3596798980</v>
      </c>
      <c r="T24" s="32">
        <v>1.9</v>
      </c>
      <c r="U24" s="105">
        <v>20689</v>
      </c>
      <c r="V24" s="32">
        <v>2.6</v>
      </c>
      <c r="W24" s="105">
        <v>38997</v>
      </c>
      <c r="X24" s="32">
        <v>0.2</v>
      </c>
      <c r="Y24" s="105">
        <v>329825020</v>
      </c>
      <c r="Z24" s="32">
        <v>-1.3</v>
      </c>
      <c r="AA24" s="108" t="s">
        <v>26</v>
      </c>
      <c r="AB24" s="17">
        <v>10</v>
      </c>
    </row>
    <row r="25" spans="1:28" ht="16.5" customHeight="1">
      <c r="A25" s="50">
        <v>11</v>
      </c>
      <c r="B25" s="108" t="s">
        <v>12</v>
      </c>
      <c r="C25" s="105">
        <v>671649</v>
      </c>
      <c r="D25" s="32">
        <v>5.2</v>
      </c>
      <c r="E25" s="105">
        <v>1596674</v>
      </c>
      <c r="F25" s="32">
        <v>4.1</v>
      </c>
      <c r="G25" s="105">
        <v>23427409400</v>
      </c>
      <c r="H25" s="32">
        <v>7</v>
      </c>
      <c r="I25" s="105">
        <v>24504</v>
      </c>
      <c r="J25" s="32">
        <v>5.7</v>
      </c>
      <c r="K25" s="105">
        <v>414733</v>
      </c>
      <c r="L25" s="32">
        <v>4.3</v>
      </c>
      <c r="M25" s="105">
        <v>13396106350</v>
      </c>
      <c r="N25" s="32">
        <v>6.2</v>
      </c>
      <c r="O25" s="105">
        <v>561579</v>
      </c>
      <c r="P25" s="32">
        <v>4.7</v>
      </c>
      <c r="Q25" s="105">
        <v>1016051</v>
      </c>
      <c r="R25" s="32">
        <v>3.7</v>
      </c>
      <c r="S25" s="105">
        <v>8740750050</v>
      </c>
      <c r="T25" s="32">
        <v>8.5</v>
      </c>
      <c r="U25" s="105">
        <v>85566</v>
      </c>
      <c r="V25" s="32">
        <v>8.6</v>
      </c>
      <c r="W25" s="105">
        <v>165890</v>
      </c>
      <c r="X25" s="32">
        <v>6.5</v>
      </c>
      <c r="Y25" s="105">
        <v>1290553000</v>
      </c>
      <c r="Z25" s="32">
        <v>5.3</v>
      </c>
      <c r="AA25" s="108" t="s">
        <v>12</v>
      </c>
      <c r="AB25" s="17">
        <v>11</v>
      </c>
    </row>
    <row r="26" spans="1:28" ht="16.5" customHeight="1">
      <c r="A26" s="50">
        <v>12</v>
      </c>
      <c r="B26" s="108" t="s">
        <v>27</v>
      </c>
      <c r="C26" s="105">
        <v>144165</v>
      </c>
      <c r="D26" s="32">
        <v>3</v>
      </c>
      <c r="E26" s="105">
        <v>400169</v>
      </c>
      <c r="F26" s="32">
        <v>2.2</v>
      </c>
      <c r="G26" s="105">
        <v>6741502330</v>
      </c>
      <c r="H26" s="32">
        <v>5.6</v>
      </c>
      <c r="I26" s="105">
        <v>7248</v>
      </c>
      <c r="J26" s="32">
        <v>6.2</v>
      </c>
      <c r="K26" s="105">
        <v>135115</v>
      </c>
      <c r="L26" s="32">
        <v>4.4</v>
      </c>
      <c r="M26" s="105">
        <v>4040129610</v>
      </c>
      <c r="N26" s="32">
        <v>8.2</v>
      </c>
      <c r="O26" s="105">
        <v>120718</v>
      </c>
      <c r="P26" s="32">
        <v>2.3</v>
      </c>
      <c r="Q26" s="105">
        <v>232688</v>
      </c>
      <c r="R26" s="32">
        <v>0.5</v>
      </c>
      <c r="S26" s="105">
        <v>2492263290</v>
      </c>
      <c r="T26" s="32">
        <v>2</v>
      </c>
      <c r="U26" s="105">
        <v>16199</v>
      </c>
      <c r="V26" s="32">
        <v>7.1</v>
      </c>
      <c r="W26" s="105">
        <v>32366</v>
      </c>
      <c r="X26" s="32">
        <v>5.3</v>
      </c>
      <c r="Y26" s="105">
        <v>209109430</v>
      </c>
      <c r="Z26" s="32">
        <v>2.2</v>
      </c>
      <c r="AA26" s="108" t="s">
        <v>27</v>
      </c>
      <c r="AB26" s="17">
        <v>12</v>
      </c>
    </row>
    <row r="27" spans="1:28" ht="16.5" customHeight="1">
      <c r="A27" s="50">
        <v>13</v>
      </c>
      <c r="B27" s="108" t="s">
        <v>28</v>
      </c>
      <c r="C27" s="105">
        <v>133720</v>
      </c>
      <c r="D27" s="32">
        <v>4.5</v>
      </c>
      <c r="E27" s="105">
        <v>328734</v>
      </c>
      <c r="F27" s="32">
        <v>3.1</v>
      </c>
      <c r="G27" s="105">
        <v>5226963600</v>
      </c>
      <c r="H27" s="32">
        <v>5.8</v>
      </c>
      <c r="I27" s="105">
        <v>5548</v>
      </c>
      <c r="J27" s="32">
        <v>4.8</v>
      </c>
      <c r="K27" s="105">
        <v>93430</v>
      </c>
      <c r="L27" s="32">
        <v>4.5</v>
      </c>
      <c r="M27" s="105">
        <v>3307089860</v>
      </c>
      <c r="N27" s="32">
        <v>6.3</v>
      </c>
      <c r="O27" s="105">
        <v>112821</v>
      </c>
      <c r="P27" s="32">
        <v>3.8</v>
      </c>
      <c r="Q27" s="105">
        <v>204470</v>
      </c>
      <c r="R27" s="32">
        <v>1.8</v>
      </c>
      <c r="S27" s="105">
        <v>1695880510</v>
      </c>
      <c r="T27" s="32">
        <v>4.2</v>
      </c>
      <c r="U27" s="105">
        <v>15351</v>
      </c>
      <c r="V27" s="32">
        <v>10</v>
      </c>
      <c r="W27" s="105">
        <v>30834</v>
      </c>
      <c r="X27" s="32">
        <v>7.5</v>
      </c>
      <c r="Y27" s="105">
        <v>223993230</v>
      </c>
      <c r="Z27" s="32">
        <v>11</v>
      </c>
      <c r="AA27" s="108" t="s">
        <v>28</v>
      </c>
      <c r="AB27" s="17">
        <v>13</v>
      </c>
    </row>
    <row r="28" spans="1:28" ht="16.5" customHeight="1">
      <c r="A28" s="50">
        <v>14</v>
      </c>
      <c r="B28" s="108" t="s">
        <v>29</v>
      </c>
      <c r="C28" s="105">
        <v>661915</v>
      </c>
      <c r="D28" s="32">
        <v>5</v>
      </c>
      <c r="E28" s="105">
        <v>1572648</v>
      </c>
      <c r="F28" s="32">
        <v>3.9</v>
      </c>
      <c r="G28" s="105">
        <v>24716295580</v>
      </c>
      <c r="H28" s="32">
        <v>8.1</v>
      </c>
      <c r="I28" s="105">
        <v>25424</v>
      </c>
      <c r="J28" s="32">
        <v>7</v>
      </c>
      <c r="K28" s="105">
        <v>430098</v>
      </c>
      <c r="L28" s="32">
        <v>8.8</v>
      </c>
      <c r="M28" s="105">
        <v>14602770630</v>
      </c>
      <c r="N28" s="32">
        <v>10.8</v>
      </c>
      <c r="O28" s="105">
        <v>535429</v>
      </c>
      <c r="P28" s="32">
        <v>4.5</v>
      </c>
      <c r="Q28" s="105">
        <v>952735</v>
      </c>
      <c r="R28" s="32">
        <v>1.5</v>
      </c>
      <c r="S28" s="105">
        <v>8686269130</v>
      </c>
      <c r="T28" s="32">
        <v>3.9</v>
      </c>
      <c r="U28" s="105">
        <v>101062</v>
      </c>
      <c r="V28" s="32">
        <v>7.3</v>
      </c>
      <c r="W28" s="105">
        <v>189815</v>
      </c>
      <c r="X28" s="32">
        <v>5.4</v>
      </c>
      <c r="Y28" s="105">
        <v>1427255820</v>
      </c>
      <c r="Z28" s="32">
        <v>6.9</v>
      </c>
      <c r="AA28" s="108" t="s">
        <v>29</v>
      </c>
      <c r="AB28" s="17">
        <v>14</v>
      </c>
    </row>
    <row r="29" spans="1:28" ht="16.5" customHeight="1">
      <c r="A29" s="50">
        <v>15</v>
      </c>
      <c r="B29" s="108" t="s">
        <v>30</v>
      </c>
      <c r="C29" s="105">
        <v>234932</v>
      </c>
      <c r="D29" s="32">
        <v>5.3</v>
      </c>
      <c r="E29" s="105">
        <v>598783</v>
      </c>
      <c r="F29" s="32">
        <v>5</v>
      </c>
      <c r="G29" s="105">
        <v>10040936100</v>
      </c>
      <c r="H29" s="32">
        <v>6.9</v>
      </c>
      <c r="I29" s="105">
        <v>11698</v>
      </c>
      <c r="J29" s="32">
        <v>7.4</v>
      </c>
      <c r="K29" s="105">
        <v>216843</v>
      </c>
      <c r="L29" s="32">
        <v>8.2</v>
      </c>
      <c r="M29" s="105">
        <v>6523233010</v>
      </c>
      <c r="N29" s="32">
        <v>7.7</v>
      </c>
      <c r="O29" s="105">
        <v>194221</v>
      </c>
      <c r="P29" s="32">
        <v>4.8</v>
      </c>
      <c r="Q29" s="105">
        <v>323154</v>
      </c>
      <c r="R29" s="32">
        <v>2.9</v>
      </c>
      <c r="S29" s="105">
        <v>3086498010</v>
      </c>
      <c r="T29" s="32">
        <v>5.7</v>
      </c>
      <c r="U29" s="105">
        <v>29013</v>
      </c>
      <c r="V29" s="32">
        <v>7.4</v>
      </c>
      <c r="W29" s="105">
        <v>58786</v>
      </c>
      <c r="X29" s="32">
        <v>5.6</v>
      </c>
      <c r="Y29" s="105">
        <v>431205080</v>
      </c>
      <c r="Z29" s="32">
        <v>4.4</v>
      </c>
      <c r="AA29" s="108" t="s">
        <v>30</v>
      </c>
      <c r="AB29" s="17">
        <v>15</v>
      </c>
    </row>
    <row r="30" spans="1:28" ht="16.5" customHeight="1">
      <c r="A30" s="50">
        <v>16</v>
      </c>
      <c r="B30" s="108" t="s">
        <v>31</v>
      </c>
      <c r="C30" s="105">
        <v>240358</v>
      </c>
      <c r="D30" s="32">
        <v>5.1</v>
      </c>
      <c r="E30" s="105">
        <v>602091</v>
      </c>
      <c r="F30" s="32">
        <v>3.4</v>
      </c>
      <c r="G30" s="105">
        <v>8749033810</v>
      </c>
      <c r="H30" s="32">
        <v>7.7</v>
      </c>
      <c r="I30" s="105">
        <v>8895</v>
      </c>
      <c r="J30" s="32">
        <v>7.3</v>
      </c>
      <c r="K30" s="105">
        <v>145564</v>
      </c>
      <c r="L30" s="32">
        <v>5.3</v>
      </c>
      <c r="M30" s="105">
        <v>4915008660</v>
      </c>
      <c r="N30" s="32">
        <v>8.8</v>
      </c>
      <c r="O30" s="105">
        <v>201265</v>
      </c>
      <c r="P30" s="32">
        <v>4.3</v>
      </c>
      <c r="Q30" s="105">
        <v>396178</v>
      </c>
      <c r="R30" s="32">
        <v>2.2</v>
      </c>
      <c r="S30" s="105">
        <v>3372184200</v>
      </c>
      <c r="T30" s="32">
        <v>6.3</v>
      </c>
      <c r="U30" s="105">
        <v>30198</v>
      </c>
      <c r="V30" s="32">
        <v>10.4</v>
      </c>
      <c r="W30" s="105">
        <v>60349</v>
      </c>
      <c r="X30" s="32">
        <v>7</v>
      </c>
      <c r="Y30" s="105">
        <v>461840950</v>
      </c>
      <c r="Z30" s="32">
        <v>6.3</v>
      </c>
      <c r="AA30" s="108" t="s">
        <v>31</v>
      </c>
      <c r="AB30" s="17">
        <v>16</v>
      </c>
    </row>
    <row r="31" spans="1:28" ht="16.5" customHeight="1">
      <c r="A31" s="50">
        <v>17</v>
      </c>
      <c r="B31" s="108" t="s">
        <v>32</v>
      </c>
      <c r="C31" s="105">
        <v>505668</v>
      </c>
      <c r="D31" s="32">
        <v>5.7</v>
      </c>
      <c r="E31" s="105">
        <v>1279455</v>
      </c>
      <c r="F31" s="32">
        <v>3.5</v>
      </c>
      <c r="G31" s="105">
        <v>20021258990</v>
      </c>
      <c r="H31" s="32">
        <v>5.9</v>
      </c>
      <c r="I31" s="105">
        <v>22033</v>
      </c>
      <c r="J31" s="32">
        <v>5.1</v>
      </c>
      <c r="K31" s="105">
        <v>383223</v>
      </c>
      <c r="L31" s="32">
        <v>3.1</v>
      </c>
      <c r="M31" s="105">
        <v>12160179350</v>
      </c>
      <c r="N31" s="32">
        <v>7</v>
      </c>
      <c r="O31" s="105">
        <v>406958</v>
      </c>
      <c r="P31" s="32">
        <v>5.2</v>
      </c>
      <c r="Q31" s="105">
        <v>755519</v>
      </c>
      <c r="R31" s="32">
        <v>3.1</v>
      </c>
      <c r="S31" s="105">
        <v>6718840550</v>
      </c>
      <c r="T31" s="32">
        <v>3.6</v>
      </c>
      <c r="U31" s="105">
        <v>76677</v>
      </c>
      <c r="V31" s="32">
        <v>9</v>
      </c>
      <c r="W31" s="105">
        <v>140713</v>
      </c>
      <c r="X31" s="32">
        <v>6.7</v>
      </c>
      <c r="Y31" s="105">
        <v>1142239090</v>
      </c>
      <c r="Z31" s="32">
        <v>7.4</v>
      </c>
      <c r="AA31" s="108" t="s">
        <v>32</v>
      </c>
      <c r="AB31" s="17">
        <v>17</v>
      </c>
    </row>
    <row r="32" spans="1:28" ht="16.5" customHeight="1">
      <c r="A32" s="50">
        <v>18</v>
      </c>
      <c r="B32" s="108" t="s">
        <v>33</v>
      </c>
      <c r="C32" s="105">
        <v>123363</v>
      </c>
      <c r="D32" s="32">
        <v>4.4</v>
      </c>
      <c r="E32" s="105">
        <v>333573</v>
      </c>
      <c r="F32" s="32">
        <v>2.7</v>
      </c>
      <c r="G32" s="105">
        <v>5483252480</v>
      </c>
      <c r="H32" s="32">
        <v>5.1</v>
      </c>
      <c r="I32" s="105">
        <v>6070</v>
      </c>
      <c r="J32" s="32">
        <v>4.3</v>
      </c>
      <c r="K32" s="105">
        <v>114480</v>
      </c>
      <c r="L32" s="32">
        <v>2.3</v>
      </c>
      <c r="M32" s="105">
        <v>3515345160</v>
      </c>
      <c r="N32" s="32">
        <v>5.1</v>
      </c>
      <c r="O32" s="105">
        <v>101001</v>
      </c>
      <c r="P32" s="32">
        <v>4.1</v>
      </c>
      <c r="Q32" s="105">
        <v>186547</v>
      </c>
      <c r="R32" s="32">
        <v>2.4</v>
      </c>
      <c r="S32" s="105">
        <v>1720735920</v>
      </c>
      <c r="T32" s="32">
        <v>4.6</v>
      </c>
      <c r="U32" s="105">
        <v>16292</v>
      </c>
      <c r="V32" s="32">
        <v>6.3</v>
      </c>
      <c r="W32" s="105">
        <v>32546</v>
      </c>
      <c r="X32" s="32">
        <v>6</v>
      </c>
      <c r="Y32" s="105">
        <v>247171400</v>
      </c>
      <c r="Z32" s="32">
        <v>7</v>
      </c>
      <c r="AA32" s="108" t="s">
        <v>33</v>
      </c>
      <c r="AB32" s="17">
        <v>18</v>
      </c>
    </row>
    <row r="33" spans="1:28" ht="16.5" customHeight="1">
      <c r="A33" s="50">
        <v>19</v>
      </c>
      <c r="B33" s="108" t="s">
        <v>34</v>
      </c>
      <c r="C33" s="105">
        <v>216695</v>
      </c>
      <c r="D33" s="32">
        <v>4.7</v>
      </c>
      <c r="E33" s="105">
        <v>576839</v>
      </c>
      <c r="F33" s="32">
        <v>5.7</v>
      </c>
      <c r="G33" s="105">
        <v>9840764060</v>
      </c>
      <c r="H33" s="32">
        <v>8.4</v>
      </c>
      <c r="I33" s="105">
        <v>11519</v>
      </c>
      <c r="J33" s="32">
        <v>9.5</v>
      </c>
      <c r="K33" s="105">
        <v>225115</v>
      </c>
      <c r="L33" s="32">
        <v>9.2</v>
      </c>
      <c r="M33" s="105">
        <v>6390786510</v>
      </c>
      <c r="N33" s="32">
        <v>9.7</v>
      </c>
      <c r="O33" s="105">
        <v>175977</v>
      </c>
      <c r="P33" s="32">
        <v>3.7</v>
      </c>
      <c r="Q33" s="105">
        <v>295006</v>
      </c>
      <c r="R33" s="32">
        <v>2.7</v>
      </c>
      <c r="S33" s="105">
        <v>3019939960</v>
      </c>
      <c r="T33" s="32">
        <v>5.8</v>
      </c>
      <c r="U33" s="105">
        <v>29199</v>
      </c>
      <c r="V33" s="32">
        <v>9.6</v>
      </c>
      <c r="W33" s="105">
        <v>56718</v>
      </c>
      <c r="X33" s="32">
        <v>8.8</v>
      </c>
      <c r="Y33" s="105">
        <v>430037590</v>
      </c>
      <c r="Z33" s="32">
        <v>6.7</v>
      </c>
      <c r="AA33" s="108" t="s">
        <v>34</v>
      </c>
      <c r="AB33" s="17">
        <v>19</v>
      </c>
    </row>
    <row r="34" spans="1:28" ht="16.5" customHeight="1">
      <c r="A34" s="50">
        <v>20</v>
      </c>
      <c r="B34" s="108" t="s">
        <v>35</v>
      </c>
      <c r="C34" s="105">
        <v>133344</v>
      </c>
      <c r="D34" s="32">
        <v>7.7</v>
      </c>
      <c r="E34" s="105">
        <v>327517</v>
      </c>
      <c r="F34" s="32">
        <v>2.2</v>
      </c>
      <c r="G34" s="105">
        <v>5627821330</v>
      </c>
      <c r="H34" s="32">
        <v>3.2</v>
      </c>
      <c r="I34" s="105">
        <v>6264</v>
      </c>
      <c r="J34" s="32">
        <v>2.4</v>
      </c>
      <c r="K34" s="105">
        <v>109437</v>
      </c>
      <c r="L34" s="32">
        <v>4.9</v>
      </c>
      <c r="M34" s="105">
        <v>3575248050</v>
      </c>
      <c r="N34" s="32">
        <v>3.1</v>
      </c>
      <c r="O34" s="105">
        <v>112601</v>
      </c>
      <c r="P34" s="32">
        <v>7.8</v>
      </c>
      <c r="Q34" s="105">
        <v>191631</v>
      </c>
      <c r="R34" s="32">
        <v>0.2</v>
      </c>
      <c r="S34" s="105">
        <v>1834649310</v>
      </c>
      <c r="T34" s="32">
        <v>3</v>
      </c>
      <c r="U34" s="105">
        <v>14479</v>
      </c>
      <c r="V34" s="32">
        <v>9.2</v>
      </c>
      <c r="W34" s="105">
        <v>26449</v>
      </c>
      <c r="X34" s="32">
        <v>6.6</v>
      </c>
      <c r="Y34" s="105">
        <v>217923970</v>
      </c>
      <c r="Z34" s="32">
        <v>8.8</v>
      </c>
      <c r="AA34" s="108" t="s">
        <v>35</v>
      </c>
      <c r="AB34" s="17">
        <v>20</v>
      </c>
    </row>
    <row r="35" spans="1:28" ht="16.5" customHeight="1">
      <c r="A35" s="50">
        <v>21</v>
      </c>
      <c r="B35" s="108" t="s">
        <v>36</v>
      </c>
      <c r="C35" s="105">
        <v>136414</v>
      </c>
      <c r="D35" s="32">
        <v>1.7</v>
      </c>
      <c r="E35" s="105">
        <v>355470</v>
      </c>
      <c r="F35" s="32">
        <v>1.2</v>
      </c>
      <c r="G35" s="105">
        <v>5745337100</v>
      </c>
      <c r="H35" s="32">
        <v>2.2</v>
      </c>
      <c r="I35" s="105">
        <v>7348</v>
      </c>
      <c r="J35" s="32">
        <v>4.1</v>
      </c>
      <c r="K35" s="105">
        <v>134275</v>
      </c>
      <c r="L35" s="32">
        <v>3.1</v>
      </c>
      <c r="M35" s="105">
        <v>3740299990</v>
      </c>
      <c r="N35" s="32">
        <v>2.1</v>
      </c>
      <c r="O35" s="105">
        <v>111182</v>
      </c>
      <c r="P35" s="32">
        <v>0.8</v>
      </c>
      <c r="Q35" s="105">
        <v>192124</v>
      </c>
      <c r="R35" s="32">
        <v>-0.7</v>
      </c>
      <c r="S35" s="105">
        <v>1776308660</v>
      </c>
      <c r="T35" s="32">
        <v>2.1</v>
      </c>
      <c r="U35" s="105">
        <v>17884</v>
      </c>
      <c r="V35" s="32">
        <v>6.1</v>
      </c>
      <c r="W35" s="105">
        <v>29071</v>
      </c>
      <c r="X35" s="32">
        <v>4.8</v>
      </c>
      <c r="Y35" s="105">
        <v>228728450</v>
      </c>
      <c r="Z35" s="32">
        <v>6.2</v>
      </c>
      <c r="AA35" s="108" t="s">
        <v>36</v>
      </c>
      <c r="AB35" s="17">
        <v>21</v>
      </c>
    </row>
    <row r="36" spans="1:28" ht="16.5" customHeight="1">
      <c r="A36" s="50">
        <v>22</v>
      </c>
      <c r="B36" s="108" t="s">
        <v>59</v>
      </c>
      <c r="C36" s="105">
        <v>88930</v>
      </c>
      <c r="D36" s="32">
        <v>0.4</v>
      </c>
      <c r="E36" s="105">
        <v>226031</v>
      </c>
      <c r="F36" s="32">
        <v>0.4</v>
      </c>
      <c r="G36" s="105">
        <v>4018242430</v>
      </c>
      <c r="H36" s="32">
        <v>-1.2</v>
      </c>
      <c r="I36" s="105">
        <v>4427</v>
      </c>
      <c r="J36" s="32">
        <v>-1.6</v>
      </c>
      <c r="K36" s="105">
        <v>85189</v>
      </c>
      <c r="L36" s="32">
        <v>0</v>
      </c>
      <c r="M36" s="105">
        <v>2442214460</v>
      </c>
      <c r="N36" s="32">
        <v>-2</v>
      </c>
      <c r="O36" s="105">
        <v>77261</v>
      </c>
      <c r="P36" s="32">
        <v>0.3</v>
      </c>
      <c r="Q36" s="105">
        <v>128041</v>
      </c>
      <c r="R36" s="32">
        <v>0.7</v>
      </c>
      <c r="S36" s="105">
        <v>1466722410</v>
      </c>
      <c r="T36" s="32">
        <v>0</v>
      </c>
      <c r="U36" s="105">
        <v>7242</v>
      </c>
      <c r="V36" s="32">
        <v>3.1</v>
      </c>
      <c r="W36" s="105">
        <v>12801</v>
      </c>
      <c r="X36" s="32">
        <v>-1</v>
      </c>
      <c r="Y36" s="105">
        <v>109305560</v>
      </c>
      <c r="Z36" s="32">
        <v>-0.1</v>
      </c>
      <c r="AA36" s="108" t="s">
        <v>59</v>
      </c>
      <c r="AB36" s="17">
        <v>22</v>
      </c>
    </row>
    <row r="37" spans="1:28" ht="16.5" customHeight="1">
      <c r="A37" s="50">
        <v>23</v>
      </c>
      <c r="B37" s="108" t="s">
        <v>57</v>
      </c>
      <c r="C37" s="105">
        <v>219518</v>
      </c>
      <c r="D37" s="32">
        <v>1.5</v>
      </c>
      <c r="E37" s="105">
        <v>575626</v>
      </c>
      <c r="F37" s="32">
        <v>-0.9</v>
      </c>
      <c r="G37" s="105">
        <v>9802172860</v>
      </c>
      <c r="H37" s="32">
        <v>-0.2</v>
      </c>
      <c r="I37" s="105">
        <v>11485</v>
      </c>
      <c r="J37" s="32">
        <v>-3.8</v>
      </c>
      <c r="K37" s="105">
        <v>217151</v>
      </c>
      <c r="L37" s="32">
        <v>-3.7</v>
      </c>
      <c r="M37" s="105">
        <v>6301338430</v>
      </c>
      <c r="N37" s="32">
        <v>-2.7</v>
      </c>
      <c r="O37" s="105">
        <v>186010</v>
      </c>
      <c r="P37" s="32">
        <v>1.1</v>
      </c>
      <c r="Q37" s="105">
        <v>315932</v>
      </c>
      <c r="R37" s="32">
        <v>0.5</v>
      </c>
      <c r="S37" s="105">
        <v>3164079960</v>
      </c>
      <c r="T37" s="32">
        <v>4.2</v>
      </c>
      <c r="U37" s="105">
        <v>22023</v>
      </c>
      <c r="V37" s="32">
        <v>8.8</v>
      </c>
      <c r="W37" s="105">
        <v>42543</v>
      </c>
      <c r="X37" s="32">
        <v>3.8</v>
      </c>
      <c r="Y37" s="105">
        <v>336754470</v>
      </c>
      <c r="Z37" s="32">
        <v>6.4</v>
      </c>
      <c r="AA37" s="108" t="s">
        <v>57</v>
      </c>
      <c r="AB37" s="17">
        <v>23</v>
      </c>
    </row>
    <row r="38" spans="1:28" ht="16.5" customHeight="1">
      <c r="A38" s="50">
        <v>24</v>
      </c>
      <c r="B38" s="108" t="s">
        <v>58</v>
      </c>
      <c r="C38" s="105">
        <v>155404</v>
      </c>
      <c r="D38" s="32">
        <v>0.4</v>
      </c>
      <c r="E38" s="105">
        <v>461546</v>
      </c>
      <c r="F38" s="32">
        <v>1.9</v>
      </c>
      <c r="G38" s="105">
        <v>7252036970</v>
      </c>
      <c r="H38" s="32">
        <v>7.2</v>
      </c>
      <c r="I38" s="105">
        <v>8713</v>
      </c>
      <c r="J38" s="32">
        <v>7.8</v>
      </c>
      <c r="K38" s="105">
        <v>175797</v>
      </c>
      <c r="L38" s="32">
        <v>8.2</v>
      </c>
      <c r="M38" s="105">
        <v>4713788610</v>
      </c>
      <c r="N38" s="32">
        <v>11.1</v>
      </c>
      <c r="O38" s="105">
        <v>133319</v>
      </c>
      <c r="P38" s="32">
        <v>-0.2</v>
      </c>
      <c r="Q38" s="105">
        <v>257484</v>
      </c>
      <c r="R38" s="32">
        <v>-2</v>
      </c>
      <c r="S38" s="105">
        <v>2319530160</v>
      </c>
      <c r="T38" s="32">
        <v>0.8</v>
      </c>
      <c r="U38" s="105">
        <v>13372</v>
      </c>
      <c r="V38" s="32">
        <v>1.9</v>
      </c>
      <c r="W38" s="105">
        <v>28265</v>
      </c>
      <c r="X38" s="32">
        <v>2.3</v>
      </c>
      <c r="Y38" s="105">
        <v>218718200</v>
      </c>
      <c r="Z38" s="32">
        <v>-1.2</v>
      </c>
      <c r="AA38" s="108" t="s">
        <v>58</v>
      </c>
      <c r="AB38" s="17">
        <v>24</v>
      </c>
    </row>
    <row r="39" spans="1:28" ht="16.5" customHeight="1">
      <c r="A39" s="50">
        <v>25</v>
      </c>
      <c r="B39" s="108" t="s">
        <v>64</v>
      </c>
      <c r="C39" s="105">
        <v>110052</v>
      </c>
      <c r="D39" s="32">
        <v>0.8</v>
      </c>
      <c r="E39" s="105">
        <v>260294</v>
      </c>
      <c r="F39" s="32">
        <v>-1</v>
      </c>
      <c r="G39" s="105">
        <v>4178395000</v>
      </c>
      <c r="H39" s="32">
        <v>0</v>
      </c>
      <c r="I39" s="105">
        <v>4730</v>
      </c>
      <c r="J39" s="32">
        <v>-1.4</v>
      </c>
      <c r="K39" s="105">
        <v>83690</v>
      </c>
      <c r="L39" s="32">
        <v>-3.3</v>
      </c>
      <c r="M39" s="105">
        <v>2391198780</v>
      </c>
      <c r="N39" s="32">
        <v>0.1</v>
      </c>
      <c r="O39" s="105">
        <v>95204</v>
      </c>
      <c r="P39" s="32">
        <v>0.5</v>
      </c>
      <c r="Q39" s="105">
        <v>157208</v>
      </c>
      <c r="R39" s="32">
        <v>-0.1</v>
      </c>
      <c r="S39" s="105">
        <v>1626038310</v>
      </c>
      <c r="T39" s="32">
        <v>-0.6</v>
      </c>
      <c r="U39" s="105">
        <v>10118</v>
      </c>
      <c r="V39" s="32">
        <v>4.4</v>
      </c>
      <c r="W39" s="105">
        <v>19396</v>
      </c>
      <c r="X39" s="32">
        <v>2</v>
      </c>
      <c r="Y39" s="105">
        <v>161157910</v>
      </c>
      <c r="Z39" s="32">
        <v>4.6</v>
      </c>
      <c r="AA39" s="108" t="s">
        <v>64</v>
      </c>
      <c r="AB39" s="17">
        <v>25</v>
      </c>
    </row>
    <row r="40" spans="1:28" ht="16.5" customHeight="1">
      <c r="A40" s="50">
        <v>26</v>
      </c>
      <c r="B40" s="108" t="s">
        <v>65</v>
      </c>
      <c r="C40" s="105">
        <v>166168</v>
      </c>
      <c r="D40" s="32">
        <v>0.5</v>
      </c>
      <c r="E40" s="105">
        <v>454314</v>
      </c>
      <c r="F40" s="32">
        <v>0</v>
      </c>
      <c r="G40" s="105">
        <v>7613932690</v>
      </c>
      <c r="H40" s="32">
        <v>2</v>
      </c>
      <c r="I40" s="105">
        <v>9481</v>
      </c>
      <c r="J40" s="32">
        <v>1.3</v>
      </c>
      <c r="K40" s="105">
        <v>182068</v>
      </c>
      <c r="L40" s="32">
        <v>1.5</v>
      </c>
      <c r="M40" s="105">
        <v>5144109980</v>
      </c>
      <c r="N40" s="32">
        <v>2.5</v>
      </c>
      <c r="O40" s="105">
        <v>142845</v>
      </c>
      <c r="P40" s="32">
        <v>0.3</v>
      </c>
      <c r="Q40" s="105">
        <v>243691</v>
      </c>
      <c r="R40" s="32">
        <v>-1.1</v>
      </c>
      <c r="S40" s="105">
        <v>2241863070</v>
      </c>
      <c r="T40" s="32">
        <v>1.6</v>
      </c>
      <c r="U40" s="105">
        <v>13842</v>
      </c>
      <c r="V40" s="32">
        <v>2.3</v>
      </c>
      <c r="W40" s="105">
        <v>28555</v>
      </c>
      <c r="X40" s="32">
        <v>-0.2</v>
      </c>
      <c r="Y40" s="105">
        <v>227959640</v>
      </c>
      <c r="Z40" s="32">
        <v>-4.8</v>
      </c>
      <c r="AA40" s="108" t="s">
        <v>65</v>
      </c>
      <c r="AB40" s="17">
        <v>26</v>
      </c>
    </row>
    <row r="41" spans="1:28" ht="16.5" customHeight="1">
      <c r="A41" s="50">
        <v>27</v>
      </c>
      <c r="B41" s="108" t="s">
        <v>66</v>
      </c>
      <c r="C41" s="105">
        <v>121528</v>
      </c>
      <c r="D41" s="32">
        <v>0.7</v>
      </c>
      <c r="E41" s="105">
        <v>323182</v>
      </c>
      <c r="F41" s="32">
        <v>-1</v>
      </c>
      <c r="G41" s="105">
        <v>5155810710</v>
      </c>
      <c r="H41" s="32">
        <v>3.8</v>
      </c>
      <c r="I41" s="105">
        <v>5558</v>
      </c>
      <c r="J41" s="32">
        <v>3</v>
      </c>
      <c r="K41" s="105">
        <v>96028</v>
      </c>
      <c r="L41" s="32">
        <v>0.5</v>
      </c>
      <c r="M41" s="105">
        <v>3074249050</v>
      </c>
      <c r="N41" s="32">
        <v>4.7</v>
      </c>
      <c r="O41" s="105">
        <v>107023</v>
      </c>
      <c r="P41" s="32">
        <v>0.8</v>
      </c>
      <c r="Q41" s="105">
        <v>208027</v>
      </c>
      <c r="R41" s="32">
        <v>-1.3</v>
      </c>
      <c r="S41" s="105">
        <v>1931485730</v>
      </c>
      <c r="T41" s="32">
        <v>3.1</v>
      </c>
      <c r="U41" s="105">
        <v>8947</v>
      </c>
      <c r="V41" s="32">
        <v>-1.5</v>
      </c>
      <c r="W41" s="105">
        <v>19127</v>
      </c>
      <c r="X41" s="32">
        <v>-4.9</v>
      </c>
      <c r="Y41" s="105">
        <v>150075930</v>
      </c>
      <c r="Z41" s="32">
        <v>-4</v>
      </c>
      <c r="AA41" s="108" t="s">
        <v>66</v>
      </c>
      <c r="AB41" s="17">
        <v>27</v>
      </c>
    </row>
    <row r="42" spans="1:28" ht="16.5" customHeight="1">
      <c r="A42" s="50">
        <v>28</v>
      </c>
      <c r="B42" s="108" t="s">
        <v>67</v>
      </c>
      <c r="C42" s="105">
        <v>100404</v>
      </c>
      <c r="D42" s="32">
        <v>2.5</v>
      </c>
      <c r="E42" s="105">
        <v>264871</v>
      </c>
      <c r="F42" s="32">
        <v>1.7</v>
      </c>
      <c r="G42" s="105">
        <v>4758759310</v>
      </c>
      <c r="H42" s="32">
        <v>6.5</v>
      </c>
      <c r="I42" s="105">
        <v>5538</v>
      </c>
      <c r="J42" s="32">
        <v>3.8</v>
      </c>
      <c r="K42" s="105">
        <v>99450</v>
      </c>
      <c r="L42" s="32">
        <v>2.4</v>
      </c>
      <c r="M42" s="105">
        <v>3095453610</v>
      </c>
      <c r="N42" s="32">
        <v>7.7</v>
      </c>
      <c r="O42" s="105">
        <v>84778</v>
      </c>
      <c r="P42" s="32">
        <v>2.1</v>
      </c>
      <c r="Q42" s="105">
        <v>145533</v>
      </c>
      <c r="R42" s="32">
        <v>1.1</v>
      </c>
      <c r="S42" s="105">
        <v>1497350010</v>
      </c>
      <c r="T42" s="32">
        <v>4.6</v>
      </c>
      <c r="U42" s="105">
        <v>10088</v>
      </c>
      <c r="V42" s="32">
        <v>5</v>
      </c>
      <c r="W42" s="105">
        <v>19888</v>
      </c>
      <c r="X42" s="32">
        <v>2.5</v>
      </c>
      <c r="Y42" s="105">
        <v>165955690</v>
      </c>
      <c r="Z42" s="32">
        <v>2</v>
      </c>
      <c r="AA42" s="108" t="s">
        <v>67</v>
      </c>
      <c r="AB42" s="17">
        <v>28</v>
      </c>
    </row>
    <row r="43" spans="1:28" ht="16.5" customHeight="1">
      <c r="A43" s="50">
        <v>29</v>
      </c>
      <c r="B43" s="108" t="s">
        <v>68</v>
      </c>
      <c r="C43" s="105">
        <v>205288</v>
      </c>
      <c r="D43" s="32">
        <v>3.3</v>
      </c>
      <c r="E43" s="105">
        <v>557466</v>
      </c>
      <c r="F43" s="32">
        <v>2.8</v>
      </c>
      <c r="G43" s="105">
        <v>8465856270</v>
      </c>
      <c r="H43" s="32">
        <v>7.5</v>
      </c>
      <c r="I43" s="105">
        <v>10211</v>
      </c>
      <c r="J43" s="32">
        <v>7.7</v>
      </c>
      <c r="K43" s="105">
        <v>182540</v>
      </c>
      <c r="L43" s="32">
        <v>7.8</v>
      </c>
      <c r="M43" s="105">
        <v>5344575800</v>
      </c>
      <c r="N43" s="32">
        <v>9.7</v>
      </c>
      <c r="O43" s="105">
        <v>173228</v>
      </c>
      <c r="P43" s="32">
        <v>2.5</v>
      </c>
      <c r="Q43" s="105">
        <v>328391</v>
      </c>
      <c r="R43" s="32">
        <v>-0.3</v>
      </c>
      <c r="S43" s="105">
        <v>2797646620</v>
      </c>
      <c r="T43" s="32">
        <v>4.1</v>
      </c>
      <c r="U43" s="105">
        <v>21849</v>
      </c>
      <c r="V43" s="32">
        <v>7.9</v>
      </c>
      <c r="W43" s="105">
        <v>46535</v>
      </c>
      <c r="X43" s="32">
        <v>7.2</v>
      </c>
      <c r="Y43" s="105">
        <v>323633850</v>
      </c>
      <c r="Z43" s="32">
        <v>3.2</v>
      </c>
      <c r="AA43" s="108" t="s">
        <v>68</v>
      </c>
      <c r="AB43" s="17">
        <v>29</v>
      </c>
    </row>
    <row r="44" spans="1:28" ht="16.5" customHeight="1">
      <c r="A44" s="50">
        <v>30</v>
      </c>
      <c r="B44" s="108" t="s">
        <v>13</v>
      </c>
      <c r="C44" s="105">
        <v>71307</v>
      </c>
      <c r="D44" s="32">
        <v>7.7</v>
      </c>
      <c r="E44" s="105">
        <v>185201</v>
      </c>
      <c r="F44" s="32">
        <v>5.9</v>
      </c>
      <c r="G44" s="105">
        <v>2929716840</v>
      </c>
      <c r="H44" s="32">
        <v>4.4</v>
      </c>
      <c r="I44" s="105">
        <v>3457</v>
      </c>
      <c r="J44" s="32">
        <v>2.2</v>
      </c>
      <c r="K44" s="105">
        <v>62796</v>
      </c>
      <c r="L44" s="32">
        <v>3.6</v>
      </c>
      <c r="M44" s="105">
        <v>1843033080</v>
      </c>
      <c r="N44" s="32">
        <v>2.7</v>
      </c>
      <c r="O44" s="105">
        <v>57014</v>
      </c>
      <c r="P44" s="32">
        <v>7.4</v>
      </c>
      <c r="Q44" s="105">
        <v>103167</v>
      </c>
      <c r="R44" s="32">
        <v>6.6</v>
      </c>
      <c r="S44" s="105">
        <v>928505810</v>
      </c>
      <c r="T44" s="32">
        <v>6.8</v>
      </c>
      <c r="U44" s="105">
        <v>10836</v>
      </c>
      <c r="V44" s="32">
        <v>11.2</v>
      </c>
      <c r="W44" s="105">
        <v>19238</v>
      </c>
      <c r="X44" s="32">
        <v>9.9</v>
      </c>
      <c r="Y44" s="105">
        <v>158177950</v>
      </c>
      <c r="Z44" s="32">
        <v>12.6</v>
      </c>
      <c r="AA44" s="108" t="s">
        <v>13</v>
      </c>
      <c r="AB44" s="17">
        <v>30</v>
      </c>
    </row>
    <row r="45" spans="1:28" ht="16.5" customHeight="1">
      <c r="A45" s="50">
        <v>31</v>
      </c>
      <c r="B45" s="108" t="s">
        <v>89</v>
      </c>
      <c r="C45" s="105">
        <v>71038</v>
      </c>
      <c r="D45" s="32">
        <v>2.7</v>
      </c>
      <c r="E45" s="105">
        <v>172763</v>
      </c>
      <c r="F45" s="32">
        <v>1.1</v>
      </c>
      <c r="G45" s="105">
        <v>3049436590</v>
      </c>
      <c r="H45" s="32">
        <v>7.3</v>
      </c>
      <c r="I45" s="105">
        <v>3429</v>
      </c>
      <c r="J45" s="32">
        <v>4.5</v>
      </c>
      <c r="K45" s="105">
        <v>57408</v>
      </c>
      <c r="L45" s="32">
        <v>4.1</v>
      </c>
      <c r="M45" s="105">
        <v>1965542050</v>
      </c>
      <c r="N45" s="32">
        <v>7.7</v>
      </c>
      <c r="O45" s="105">
        <v>62364</v>
      </c>
      <c r="P45" s="32">
        <v>2.7</v>
      </c>
      <c r="Q45" s="105">
        <v>104560</v>
      </c>
      <c r="R45" s="32">
        <v>0</v>
      </c>
      <c r="S45" s="105">
        <v>989928230</v>
      </c>
      <c r="T45" s="32">
        <v>7.1</v>
      </c>
      <c r="U45" s="105">
        <v>5245</v>
      </c>
      <c r="V45" s="32">
        <v>1.7</v>
      </c>
      <c r="W45" s="105">
        <v>10795</v>
      </c>
      <c r="X45" s="32">
        <v>-4.1</v>
      </c>
      <c r="Y45" s="105">
        <v>93966310</v>
      </c>
      <c r="Z45" s="32">
        <v>0.7</v>
      </c>
      <c r="AA45" s="108" t="s">
        <v>89</v>
      </c>
      <c r="AB45" s="17">
        <v>31</v>
      </c>
    </row>
    <row r="46" spans="1:28" ht="16.5" customHeight="1">
      <c r="A46" s="50">
        <v>32</v>
      </c>
      <c r="B46" s="108" t="s">
        <v>37</v>
      </c>
      <c r="C46" s="105">
        <v>81581</v>
      </c>
      <c r="D46" s="32">
        <v>5.4</v>
      </c>
      <c r="E46" s="105">
        <v>222872</v>
      </c>
      <c r="F46" s="32">
        <v>4.1</v>
      </c>
      <c r="G46" s="105">
        <v>3312895850</v>
      </c>
      <c r="H46" s="32">
        <v>4.1</v>
      </c>
      <c r="I46" s="105">
        <v>3973</v>
      </c>
      <c r="J46" s="32">
        <v>7.1</v>
      </c>
      <c r="K46" s="105">
        <v>72427</v>
      </c>
      <c r="L46" s="32">
        <v>7.6</v>
      </c>
      <c r="M46" s="105">
        <v>2007775080</v>
      </c>
      <c r="N46" s="32">
        <v>5</v>
      </c>
      <c r="O46" s="105">
        <v>68553</v>
      </c>
      <c r="P46" s="32">
        <v>5.1</v>
      </c>
      <c r="Q46" s="105">
        <v>133364</v>
      </c>
      <c r="R46" s="32">
        <v>2.5</v>
      </c>
      <c r="S46" s="105">
        <v>1165091170</v>
      </c>
      <c r="T46" s="32">
        <v>2.9</v>
      </c>
      <c r="U46" s="105">
        <v>9055</v>
      </c>
      <c r="V46" s="32">
        <v>6.8</v>
      </c>
      <c r="W46" s="105">
        <v>17081</v>
      </c>
      <c r="X46" s="32">
        <v>2.3</v>
      </c>
      <c r="Y46" s="105">
        <v>140029600</v>
      </c>
      <c r="Z46" s="32">
        <v>1.5</v>
      </c>
      <c r="AA46" s="108" t="s">
        <v>37</v>
      </c>
      <c r="AB46" s="17">
        <v>32</v>
      </c>
    </row>
    <row r="47" spans="1:28" ht="16.5" customHeight="1">
      <c r="A47" s="50">
        <v>33</v>
      </c>
      <c r="B47" s="108" t="s">
        <v>38</v>
      </c>
      <c r="C47" s="105">
        <v>85750</v>
      </c>
      <c r="D47" s="32">
        <v>5.6</v>
      </c>
      <c r="E47" s="105">
        <v>221434</v>
      </c>
      <c r="F47" s="32">
        <v>4.5</v>
      </c>
      <c r="G47" s="105">
        <v>3318680550</v>
      </c>
      <c r="H47" s="32">
        <v>8.2</v>
      </c>
      <c r="I47" s="105">
        <v>3219</v>
      </c>
      <c r="J47" s="32">
        <v>7.2</v>
      </c>
      <c r="K47" s="105">
        <v>55429</v>
      </c>
      <c r="L47" s="32">
        <v>8.5</v>
      </c>
      <c r="M47" s="105">
        <v>1817559350</v>
      </c>
      <c r="N47" s="32">
        <v>8.7</v>
      </c>
      <c r="O47" s="105">
        <v>72103</v>
      </c>
      <c r="P47" s="32">
        <v>5.3</v>
      </c>
      <c r="Q47" s="105">
        <v>145195</v>
      </c>
      <c r="R47" s="32">
        <v>3.2</v>
      </c>
      <c r="S47" s="105">
        <v>1332890210</v>
      </c>
      <c r="T47" s="32">
        <v>7.9</v>
      </c>
      <c r="U47" s="105">
        <v>10428</v>
      </c>
      <c r="V47" s="32">
        <v>7</v>
      </c>
      <c r="W47" s="105">
        <v>20810</v>
      </c>
      <c r="X47" s="32">
        <v>3.4</v>
      </c>
      <c r="Y47" s="105">
        <v>168230990</v>
      </c>
      <c r="Z47" s="32">
        <v>5</v>
      </c>
      <c r="AA47" s="108" t="s">
        <v>38</v>
      </c>
      <c r="AB47" s="17">
        <v>33</v>
      </c>
    </row>
    <row r="48" spans="1:28" ht="16.5" customHeight="1">
      <c r="A48" s="50">
        <v>34</v>
      </c>
      <c r="B48" s="108" t="s">
        <v>39</v>
      </c>
      <c r="C48" s="105">
        <v>41254</v>
      </c>
      <c r="D48" s="32">
        <v>1</v>
      </c>
      <c r="E48" s="105">
        <v>96834</v>
      </c>
      <c r="F48" s="32">
        <v>3</v>
      </c>
      <c r="G48" s="105">
        <v>1574183550</v>
      </c>
      <c r="H48" s="32">
        <v>6.2</v>
      </c>
      <c r="I48" s="105">
        <v>1748</v>
      </c>
      <c r="J48" s="32">
        <v>7.5</v>
      </c>
      <c r="K48" s="105">
        <v>28671</v>
      </c>
      <c r="L48" s="32">
        <v>8.5</v>
      </c>
      <c r="M48" s="105">
        <v>978323010</v>
      </c>
      <c r="N48" s="32">
        <v>10.2</v>
      </c>
      <c r="O48" s="105">
        <v>35877</v>
      </c>
      <c r="P48" s="32">
        <v>1</v>
      </c>
      <c r="Q48" s="105">
        <v>60794</v>
      </c>
      <c r="R48" s="32">
        <v>1.6</v>
      </c>
      <c r="S48" s="105">
        <v>537512450</v>
      </c>
      <c r="T48" s="32">
        <v>0.7</v>
      </c>
      <c r="U48" s="105">
        <v>3629</v>
      </c>
      <c r="V48" s="32">
        <v>-2.7</v>
      </c>
      <c r="W48" s="105">
        <v>7369</v>
      </c>
      <c r="X48" s="32">
        <v>-5.4</v>
      </c>
      <c r="Y48" s="105">
        <v>58348090</v>
      </c>
      <c r="Z48" s="32">
        <v>-3.6</v>
      </c>
      <c r="AA48" s="108" t="s">
        <v>39</v>
      </c>
      <c r="AB48" s="17">
        <v>34</v>
      </c>
    </row>
    <row r="49" spans="1:28" ht="16.5" customHeight="1">
      <c r="A49" s="50">
        <v>35</v>
      </c>
      <c r="B49" s="108" t="s">
        <v>40</v>
      </c>
      <c r="C49" s="105">
        <v>50086</v>
      </c>
      <c r="D49" s="32">
        <v>4.9</v>
      </c>
      <c r="E49" s="105">
        <v>119537</v>
      </c>
      <c r="F49" s="32">
        <v>5.5</v>
      </c>
      <c r="G49" s="105">
        <v>1719318310</v>
      </c>
      <c r="H49" s="32">
        <v>3.5</v>
      </c>
      <c r="I49" s="105">
        <v>1865</v>
      </c>
      <c r="J49" s="32">
        <v>1.9</v>
      </c>
      <c r="K49" s="105">
        <v>30222</v>
      </c>
      <c r="L49" s="32">
        <v>6.6</v>
      </c>
      <c r="M49" s="105">
        <v>943627110</v>
      </c>
      <c r="N49" s="32">
        <v>1.3</v>
      </c>
      <c r="O49" s="105">
        <v>42378</v>
      </c>
      <c r="P49" s="32">
        <v>4.6</v>
      </c>
      <c r="Q49" s="105">
        <v>78765</v>
      </c>
      <c r="R49" s="32">
        <v>5</v>
      </c>
      <c r="S49" s="105">
        <v>684501970</v>
      </c>
      <c r="T49" s="32">
        <v>5.9</v>
      </c>
      <c r="U49" s="105">
        <v>5843</v>
      </c>
      <c r="V49" s="32">
        <v>7.6</v>
      </c>
      <c r="W49" s="105">
        <v>10550</v>
      </c>
      <c r="X49" s="32">
        <v>5.7</v>
      </c>
      <c r="Y49" s="105">
        <v>91189230</v>
      </c>
      <c r="Z49" s="32">
        <v>10.1</v>
      </c>
      <c r="AA49" s="108" t="s">
        <v>40</v>
      </c>
      <c r="AB49" s="17">
        <v>35</v>
      </c>
    </row>
    <row r="50" spans="1:28" ht="16.5" customHeight="1">
      <c r="A50" s="50">
        <v>36</v>
      </c>
      <c r="B50" s="108" t="s">
        <v>90</v>
      </c>
      <c r="C50" s="105">
        <v>37953</v>
      </c>
      <c r="D50" s="32">
        <v>4.3</v>
      </c>
      <c r="E50" s="105">
        <v>87046</v>
      </c>
      <c r="F50" s="32">
        <v>4.8</v>
      </c>
      <c r="G50" s="105">
        <v>1402733310</v>
      </c>
      <c r="H50" s="32">
        <v>7.5</v>
      </c>
      <c r="I50" s="105">
        <v>1702</v>
      </c>
      <c r="J50" s="32">
        <v>3.9</v>
      </c>
      <c r="K50" s="105">
        <v>28144</v>
      </c>
      <c r="L50" s="32">
        <v>7</v>
      </c>
      <c r="M50" s="105">
        <v>906487680</v>
      </c>
      <c r="N50" s="32">
        <v>8.9</v>
      </c>
      <c r="O50" s="105">
        <v>33528</v>
      </c>
      <c r="P50" s="32">
        <v>4.6</v>
      </c>
      <c r="Q50" s="105">
        <v>53757</v>
      </c>
      <c r="R50" s="32">
        <v>4.4</v>
      </c>
      <c r="S50" s="105">
        <v>451541800</v>
      </c>
      <c r="T50" s="32">
        <v>6.1</v>
      </c>
      <c r="U50" s="105">
        <v>2723</v>
      </c>
      <c r="V50" s="32">
        <v>0.7</v>
      </c>
      <c r="W50" s="105">
        <v>5145</v>
      </c>
      <c r="X50" s="32">
        <v>-1.6</v>
      </c>
      <c r="Y50" s="105">
        <v>44703830</v>
      </c>
      <c r="Z50" s="32">
        <v>-3.9</v>
      </c>
      <c r="AA50" s="108" t="s">
        <v>90</v>
      </c>
      <c r="AB50" s="17">
        <v>36</v>
      </c>
    </row>
    <row r="51" spans="1:28" ht="16.5" customHeight="1">
      <c r="A51" s="50">
        <v>37</v>
      </c>
      <c r="B51" s="108" t="s">
        <v>14</v>
      </c>
      <c r="C51" s="105">
        <v>73558</v>
      </c>
      <c r="D51" s="32">
        <v>6.5</v>
      </c>
      <c r="E51" s="105">
        <v>187383</v>
      </c>
      <c r="F51" s="32">
        <v>10</v>
      </c>
      <c r="G51" s="105">
        <v>2795493910</v>
      </c>
      <c r="H51" s="32">
        <v>13.4</v>
      </c>
      <c r="I51" s="105">
        <v>3198</v>
      </c>
      <c r="J51" s="32">
        <v>20</v>
      </c>
      <c r="K51" s="105">
        <v>59121</v>
      </c>
      <c r="L51" s="32">
        <v>29</v>
      </c>
      <c r="M51" s="105">
        <v>1648528500</v>
      </c>
      <c r="N51" s="32">
        <v>17.1</v>
      </c>
      <c r="O51" s="105">
        <v>61965</v>
      </c>
      <c r="P51" s="32">
        <v>5.7</v>
      </c>
      <c r="Q51" s="105">
        <v>109889</v>
      </c>
      <c r="R51" s="32">
        <v>2.3</v>
      </c>
      <c r="S51" s="105">
        <v>1019217370</v>
      </c>
      <c r="T51" s="32">
        <v>8.2</v>
      </c>
      <c r="U51" s="105">
        <v>8395</v>
      </c>
      <c r="V51" s="32">
        <v>8.4</v>
      </c>
      <c r="W51" s="105">
        <v>18373</v>
      </c>
      <c r="X51" s="32">
        <v>7.4</v>
      </c>
      <c r="Y51" s="105">
        <v>127748040</v>
      </c>
      <c r="Z51" s="32">
        <v>10.7</v>
      </c>
      <c r="AA51" s="108" t="s">
        <v>14</v>
      </c>
      <c r="AB51" s="17">
        <v>37</v>
      </c>
    </row>
    <row r="52" spans="1:28" ht="16.5" customHeight="1">
      <c r="A52" s="50">
        <v>38</v>
      </c>
      <c r="B52" s="108" t="s">
        <v>15</v>
      </c>
      <c r="C52" s="105">
        <v>47555</v>
      </c>
      <c r="D52" s="32">
        <v>4.5</v>
      </c>
      <c r="E52" s="105">
        <v>131978</v>
      </c>
      <c r="F52" s="32">
        <v>-1</v>
      </c>
      <c r="G52" s="105">
        <v>2149518790</v>
      </c>
      <c r="H52" s="32">
        <v>-0.3</v>
      </c>
      <c r="I52" s="105">
        <v>2201</v>
      </c>
      <c r="J52" s="32">
        <v>1.5</v>
      </c>
      <c r="K52" s="105">
        <v>37809</v>
      </c>
      <c r="L52" s="32">
        <v>-1.1</v>
      </c>
      <c r="M52" s="105">
        <v>1191496120</v>
      </c>
      <c r="N52" s="32">
        <v>-0.7</v>
      </c>
      <c r="O52" s="105">
        <v>41229</v>
      </c>
      <c r="P52" s="32">
        <v>3.8</v>
      </c>
      <c r="Q52" s="105">
        <v>85786</v>
      </c>
      <c r="R52" s="32">
        <v>-2.1</v>
      </c>
      <c r="S52" s="105">
        <v>894569360</v>
      </c>
      <c r="T52" s="32">
        <v>-0.7</v>
      </c>
      <c r="U52" s="105">
        <v>4125</v>
      </c>
      <c r="V52" s="32">
        <v>14</v>
      </c>
      <c r="W52" s="105">
        <v>8383</v>
      </c>
      <c r="X52" s="32">
        <v>12</v>
      </c>
      <c r="Y52" s="105">
        <v>63453310</v>
      </c>
      <c r="Z52" s="32">
        <v>14.3</v>
      </c>
      <c r="AA52" s="108" t="s">
        <v>15</v>
      </c>
      <c r="AB52" s="17">
        <v>38</v>
      </c>
    </row>
    <row r="53" spans="1:28" ht="16.5" customHeight="1">
      <c r="A53" s="50">
        <v>39</v>
      </c>
      <c r="B53" s="108" t="s">
        <v>16</v>
      </c>
      <c r="C53" s="105">
        <v>59951</v>
      </c>
      <c r="D53" s="32">
        <v>1.1</v>
      </c>
      <c r="E53" s="105">
        <v>177859</v>
      </c>
      <c r="F53" s="32">
        <v>0.6</v>
      </c>
      <c r="G53" s="105">
        <v>2878309890</v>
      </c>
      <c r="H53" s="32">
        <v>7.9</v>
      </c>
      <c r="I53" s="105">
        <v>4203</v>
      </c>
      <c r="J53" s="32">
        <v>6.8</v>
      </c>
      <c r="K53" s="105">
        <v>76237</v>
      </c>
      <c r="L53" s="32">
        <v>4.4</v>
      </c>
      <c r="M53" s="105">
        <v>1975414850</v>
      </c>
      <c r="N53" s="32">
        <v>11.6</v>
      </c>
      <c r="O53" s="105">
        <v>49175</v>
      </c>
      <c r="P53" s="32">
        <v>0.4</v>
      </c>
      <c r="Q53" s="105">
        <v>89747</v>
      </c>
      <c r="R53" s="32">
        <v>-2.5</v>
      </c>
      <c r="S53" s="105">
        <v>810533950</v>
      </c>
      <c r="T53" s="32">
        <v>-0.1</v>
      </c>
      <c r="U53" s="105">
        <v>6573</v>
      </c>
      <c r="V53" s="32">
        <v>2.9</v>
      </c>
      <c r="W53" s="105">
        <v>11875</v>
      </c>
      <c r="X53" s="32">
        <v>2</v>
      </c>
      <c r="Y53" s="105">
        <v>92361090</v>
      </c>
      <c r="Z53" s="32">
        <v>6.8</v>
      </c>
      <c r="AA53" s="108" t="s">
        <v>16</v>
      </c>
      <c r="AB53" s="17">
        <v>39</v>
      </c>
    </row>
    <row r="54" spans="1:28" ht="16.5" customHeight="1">
      <c r="A54" s="50">
        <v>40</v>
      </c>
      <c r="B54" s="108" t="s">
        <v>97</v>
      </c>
      <c r="C54" s="105">
        <v>65690</v>
      </c>
      <c r="D54" s="32">
        <v>0.8</v>
      </c>
      <c r="E54" s="105">
        <v>153752</v>
      </c>
      <c r="F54" s="32">
        <v>0.4</v>
      </c>
      <c r="G54" s="105">
        <v>2541202860</v>
      </c>
      <c r="H54" s="32">
        <v>1.1</v>
      </c>
      <c r="I54" s="105">
        <v>3192</v>
      </c>
      <c r="J54" s="32">
        <v>2.8</v>
      </c>
      <c r="K54" s="105">
        <v>53623</v>
      </c>
      <c r="L54" s="32">
        <v>3.5</v>
      </c>
      <c r="M54" s="105">
        <v>1500219030</v>
      </c>
      <c r="N54" s="32">
        <v>2</v>
      </c>
      <c r="O54" s="105">
        <v>54487</v>
      </c>
      <c r="P54" s="32">
        <v>0.5</v>
      </c>
      <c r="Q54" s="105">
        <v>85794</v>
      </c>
      <c r="R54" s="32">
        <v>-0.9</v>
      </c>
      <c r="S54" s="105">
        <v>919311100</v>
      </c>
      <c r="T54" s="32">
        <v>-0.5</v>
      </c>
      <c r="U54" s="105">
        <v>8011</v>
      </c>
      <c r="V54" s="32">
        <v>2.4</v>
      </c>
      <c r="W54" s="105">
        <v>14335</v>
      </c>
      <c r="X54" s="32">
        <v>-2.3</v>
      </c>
      <c r="Y54" s="105">
        <v>121672730</v>
      </c>
      <c r="Z54" s="32">
        <v>2.6</v>
      </c>
      <c r="AA54" s="108" t="s">
        <v>97</v>
      </c>
      <c r="AB54" s="17">
        <v>40</v>
      </c>
    </row>
    <row r="55" spans="1:28" ht="16.5" customHeight="1">
      <c r="A55" s="54">
        <v>41</v>
      </c>
      <c r="B55" s="110" t="s">
        <v>98</v>
      </c>
      <c r="C55" s="111">
        <v>55748</v>
      </c>
      <c r="D55" s="112">
        <v>-1</v>
      </c>
      <c r="E55" s="113">
        <v>139376</v>
      </c>
      <c r="F55" s="112">
        <v>-1.8</v>
      </c>
      <c r="G55" s="113">
        <v>2349853900</v>
      </c>
      <c r="H55" s="112">
        <v>2.3</v>
      </c>
      <c r="I55" s="113">
        <v>2949</v>
      </c>
      <c r="J55" s="112">
        <v>-2.1</v>
      </c>
      <c r="K55" s="113">
        <v>55745</v>
      </c>
      <c r="L55" s="112">
        <v>0.4</v>
      </c>
      <c r="M55" s="113">
        <v>1482174690</v>
      </c>
      <c r="N55" s="112">
        <v>2.5</v>
      </c>
      <c r="O55" s="113">
        <v>46883</v>
      </c>
      <c r="P55" s="112">
        <v>-1</v>
      </c>
      <c r="Q55" s="113">
        <v>72200</v>
      </c>
      <c r="R55" s="112">
        <v>-2.7</v>
      </c>
      <c r="S55" s="113">
        <v>787979490</v>
      </c>
      <c r="T55" s="112">
        <v>2.9</v>
      </c>
      <c r="U55" s="113">
        <v>5916</v>
      </c>
      <c r="V55" s="112">
        <v>-0.7</v>
      </c>
      <c r="W55" s="113">
        <v>11431</v>
      </c>
      <c r="X55" s="112">
        <v>-5.9</v>
      </c>
      <c r="Y55" s="113">
        <v>79699720</v>
      </c>
      <c r="Z55" s="112">
        <v>-6.6</v>
      </c>
      <c r="AA55" s="110" t="s">
        <v>98</v>
      </c>
      <c r="AB55" s="22">
        <v>41</v>
      </c>
    </row>
    <row r="56" spans="1:27" ht="16.5" customHeight="1">
      <c r="A56" s="40"/>
      <c r="B56" s="37"/>
      <c r="C56" s="38"/>
      <c r="D56" s="39"/>
      <c r="E56" s="38"/>
      <c r="F56" s="39"/>
      <c r="G56" s="38"/>
      <c r="H56" s="39"/>
      <c r="I56" s="38"/>
      <c r="J56" s="39"/>
      <c r="K56" s="38"/>
      <c r="L56" s="39"/>
      <c r="M56" s="38"/>
      <c r="N56" s="33"/>
      <c r="O56" s="40"/>
      <c r="P56" s="37"/>
      <c r="Q56" s="38"/>
      <c r="R56" s="39"/>
      <c r="S56" s="38"/>
      <c r="T56" s="39"/>
      <c r="U56" s="38"/>
      <c r="V56" s="39"/>
      <c r="W56" s="38"/>
      <c r="X56" s="39"/>
      <c r="Y56" s="38"/>
      <c r="Z56" s="39"/>
      <c r="AA56" s="38"/>
    </row>
    <row r="57" spans="2:27" ht="15" customHeight="1">
      <c r="B57" s="18"/>
      <c r="D57" s="33"/>
      <c r="F57" s="33"/>
      <c r="H57" s="33"/>
      <c r="J57" s="33"/>
      <c r="L57" s="33"/>
      <c r="N57" s="33"/>
      <c r="P57" s="33"/>
      <c r="R57" s="33"/>
      <c r="T57" s="33"/>
      <c r="V57" s="33"/>
      <c r="X57" s="33"/>
      <c r="Z57" s="33"/>
      <c r="AA57" s="18"/>
    </row>
    <row r="58" spans="2:27" ht="15" customHeight="1">
      <c r="B58" s="18"/>
      <c r="D58" s="33"/>
      <c r="F58" s="33"/>
      <c r="H58" s="33"/>
      <c r="J58" s="33"/>
      <c r="L58" s="33"/>
      <c r="N58" s="33"/>
      <c r="P58" s="33"/>
      <c r="R58" s="33"/>
      <c r="T58" s="33"/>
      <c r="V58" s="33"/>
      <c r="X58" s="33"/>
      <c r="Z58" s="33"/>
      <c r="AA58" s="18"/>
    </row>
    <row r="59" spans="2:27" ht="15" customHeight="1">
      <c r="B59" s="18"/>
      <c r="D59" s="33"/>
      <c r="F59" s="33"/>
      <c r="H59" s="33"/>
      <c r="J59" s="33"/>
      <c r="L59" s="33"/>
      <c r="N59" s="33"/>
      <c r="P59" s="33"/>
      <c r="R59" s="33"/>
      <c r="T59" s="33"/>
      <c r="V59" s="33"/>
      <c r="X59" s="33"/>
      <c r="Z59" s="33"/>
      <c r="AA59" s="18"/>
    </row>
    <row r="60" spans="2:27" ht="15" customHeight="1">
      <c r="B60" s="18"/>
      <c r="D60" s="33"/>
      <c r="F60" s="33"/>
      <c r="H60" s="33"/>
      <c r="J60" s="33"/>
      <c r="L60" s="33"/>
      <c r="N60" s="33"/>
      <c r="P60" s="33"/>
      <c r="R60" s="33"/>
      <c r="T60" s="33"/>
      <c r="V60" s="33"/>
      <c r="X60" s="33"/>
      <c r="Z60" s="33"/>
      <c r="AA60" s="18"/>
    </row>
    <row r="61" spans="2:27" ht="15" customHeight="1">
      <c r="B61" s="18"/>
      <c r="D61" s="33"/>
      <c r="F61" s="33"/>
      <c r="H61" s="33"/>
      <c r="J61" s="33"/>
      <c r="L61" s="33"/>
      <c r="N61" s="33"/>
      <c r="P61" s="33"/>
      <c r="R61" s="33"/>
      <c r="T61" s="33"/>
      <c r="V61" s="33"/>
      <c r="X61" s="33"/>
      <c r="Z61" s="33"/>
      <c r="AA61" s="18"/>
    </row>
    <row r="62" spans="2:27" ht="15" customHeight="1">
      <c r="B62" s="18"/>
      <c r="D62" s="33"/>
      <c r="F62" s="33"/>
      <c r="H62" s="33"/>
      <c r="J62" s="33"/>
      <c r="L62" s="33"/>
      <c r="N62" s="33"/>
      <c r="P62" s="33"/>
      <c r="R62" s="33"/>
      <c r="T62" s="33"/>
      <c r="V62" s="33"/>
      <c r="X62" s="33"/>
      <c r="Z62" s="33"/>
      <c r="AA62" s="18"/>
    </row>
    <row r="63" spans="2:27" ht="15" customHeight="1">
      <c r="B63" s="18"/>
      <c r="D63" s="33"/>
      <c r="F63" s="33"/>
      <c r="H63" s="33"/>
      <c r="J63" s="33"/>
      <c r="L63" s="33"/>
      <c r="N63" s="33"/>
      <c r="P63" s="33"/>
      <c r="R63" s="33"/>
      <c r="T63" s="33"/>
      <c r="V63" s="33"/>
      <c r="X63" s="33"/>
      <c r="Z63" s="33"/>
      <c r="AA63" s="18"/>
    </row>
    <row r="64" spans="2:27" ht="15" customHeight="1">
      <c r="B64" s="18"/>
      <c r="D64" s="33"/>
      <c r="F64" s="33"/>
      <c r="H64" s="33"/>
      <c r="J64" s="33"/>
      <c r="L64" s="33"/>
      <c r="N64" s="33"/>
      <c r="P64" s="33"/>
      <c r="R64" s="33"/>
      <c r="T64" s="33"/>
      <c r="V64" s="33"/>
      <c r="X64" s="33"/>
      <c r="Z64" s="33"/>
      <c r="AA64" s="18"/>
    </row>
    <row r="65" spans="2:27" ht="15" customHeight="1">
      <c r="B65" s="18"/>
      <c r="D65" s="33"/>
      <c r="F65" s="33"/>
      <c r="H65" s="33"/>
      <c r="J65" s="33"/>
      <c r="L65" s="33"/>
      <c r="N65" s="33"/>
      <c r="P65" s="33"/>
      <c r="R65" s="33"/>
      <c r="T65" s="33"/>
      <c r="V65" s="33"/>
      <c r="X65" s="33"/>
      <c r="Z65" s="33"/>
      <c r="AA65" s="18"/>
    </row>
    <row r="66" spans="2:27" ht="15" customHeight="1">
      <c r="B66" s="18"/>
      <c r="D66" s="33"/>
      <c r="F66" s="33"/>
      <c r="H66" s="33"/>
      <c r="J66" s="33"/>
      <c r="L66" s="33"/>
      <c r="N66" s="33"/>
      <c r="P66" s="33"/>
      <c r="R66" s="33"/>
      <c r="T66" s="33"/>
      <c r="V66" s="33"/>
      <c r="X66" s="33"/>
      <c r="Z66" s="33"/>
      <c r="AA66" s="18"/>
    </row>
    <row r="67" spans="2:27" ht="15" customHeight="1">
      <c r="B67" s="18"/>
      <c r="D67" s="33"/>
      <c r="F67" s="33"/>
      <c r="H67" s="33"/>
      <c r="J67" s="33"/>
      <c r="L67" s="33"/>
      <c r="N67" s="33"/>
      <c r="P67" s="33"/>
      <c r="R67" s="33"/>
      <c r="T67" s="33"/>
      <c r="V67" s="33"/>
      <c r="X67" s="33"/>
      <c r="Z67" s="33"/>
      <c r="AA67" s="18"/>
    </row>
    <row r="68" spans="2:27" ht="15" customHeight="1">
      <c r="B68" s="18"/>
      <c r="D68" s="33"/>
      <c r="F68" s="33"/>
      <c r="H68" s="33"/>
      <c r="J68" s="33"/>
      <c r="L68" s="33"/>
      <c r="N68" s="33"/>
      <c r="P68" s="33"/>
      <c r="R68" s="33"/>
      <c r="T68" s="33"/>
      <c r="V68" s="33"/>
      <c r="X68" s="33"/>
      <c r="Z68" s="33"/>
      <c r="AA68" s="18"/>
    </row>
    <row r="69" spans="2:27" ht="15" customHeight="1">
      <c r="B69" s="18"/>
      <c r="D69" s="33"/>
      <c r="F69" s="33"/>
      <c r="H69" s="33"/>
      <c r="J69" s="33"/>
      <c r="L69" s="33"/>
      <c r="N69" s="33"/>
      <c r="P69" s="33"/>
      <c r="R69" s="33"/>
      <c r="T69" s="33"/>
      <c r="V69" s="33"/>
      <c r="X69" s="33"/>
      <c r="Z69" s="33"/>
      <c r="AA69" s="18"/>
    </row>
    <row r="70" spans="2:27" ht="15" customHeight="1">
      <c r="B70" s="18"/>
      <c r="D70" s="33"/>
      <c r="F70" s="33"/>
      <c r="H70" s="33"/>
      <c r="J70" s="33"/>
      <c r="L70" s="33"/>
      <c r="N70" s="33"/>
      <c r="P70" s="33"/>
      <c r="R70" s="33"/>
      <c r="T70" s="33"/>
      <c r="V70" s="33"/>
      <c r="X70" s="33"/>
      <c r="Z70" s="33"/>
      <c r="AA70" s="18"/>
    </row>
    <row r="71" spans="2:27" ht="15" customHeight="1">
      <c r="B71" s="18"/>
      <c r="D71" s="33"/>
      <c r="F71" s="33"/>
      <c r="H71" s="33"/>
      <c r="J71" s="33"/>
      <c r="L71" s="33"/>
      <c r="N71" s="33"/>
      <c r="P71" s="33"/>
      <c r="R71" s="33"/>
      <c r="T71" s="33"/>
      <c r="V71" s="33"/>
      <c r="X71" s="33"/>
      <c r="Z71" s="33"/>
      <c r="AA71" s="18"/>
    </row>
    <row r="72" spans="2:27" ht="15" customHeight="1">
      <c r="B72" s="18"/>
      <c r="D72" s="33"/>
      <c r="F72" s="33"/>
      <c r="H72" s="33"/>
      <c r="J72" s="33"/>
      <c r="L72" s="33"/>
      <c r="N72" s="33"/>
      <c r="P72" s="33"/>
      <c r="R72" s="33"/>
      <c r="T72" s="33"/>
      <c r="V72" s="33"/>
      <c r="X72" s="33"/>
      <c r="Z72" s="33"/>
      <c r="AA72" s="18"/>
    </row>
    <row r="73" spans="2:27" ht="15" customHeight="1">
      <c r="B73" s="18"/>
      <c r="D73" s="33"/>
      <c r="F73" s="33"/>
      <c r="H73" s="33"/>
      <c r="J73" s="33"/>
      <c r="L73" s="33"/>
      <c r="N73" s="33"/>
      <c r="P73" s="33"/>
      <c r="R73" s="33"/>
      <c r="T73" s="33"/>
      <c r="V73" s="33"/>
      <c r="X73" s="33"/>
      <c r="Z73" s="33"/>
      <c r="AA73" s="18"/>
    </row>
    <row r="74" spans="2:27" ht="15" customHeight="1">
      <c r="B74" s="18"/>
      <c r="D74" s="33"/>
      <c r="F74" s="33"/>
      <c r="H74" s="33"/>
      <c r="J74" s="33"/>
      <c r="L74" s="33"/>
      <c r="N74" s="33"/>
      <c r="P74" s="33"/>
      <c r="R74" s="33"/>
      <c r="T74" s="33"/>
      <c r="V74" s="33"/>
      <c r="X74" s="33"/>
      <c r="Z74" s="33"/>
      <c r="AA74" s="18"/>
    </row>
    <row r="75" spans="2:27" ht="15" customHeight="1">
      <c r="B75" s="18"/>
      <c r="D75" s="33"/>
      <c r="F75" s="33"/>
      <c r="H75" s="33"/>
      <c r="J75" s="33"/>
      <c r="L75" s="33"/>
      <c r="N75" s="33"/>
      <c r="P75" s="33"/>
      <c r="R75" s="33"/>
      <c r="T75" s="33"/>
      <c r="V75" s="33"/>
      <c r="X75" s="33"/>
      <c r="Z75" s="33"/>
      <c r="AA75" s="18"/>
    </row>
    <row r="76" spans="2:27" ht="15" customHeight="1">
      <c r="B76" s="18"/>
      <c r="D76" s="33"/>
      <c r="F76" s="33"/>
      <c r="H76" s="33"/>
      <c r="J76" s="33"/>
      <c r="L76" s="33"/>
      <c r="N76" s="33"/>
      <c r="P76" s="33"/>
      <c r="R76" s="33"/>
      <c r="T76" s="33"/>
      <c r="V76" s="33"/>
      <c r="X76" s="33"/>
      <c r="Z76" s="33"/>
      <c r="AA76" s="18"/>
    </row>
    <row r="77" spans="2:27" ht="15" customHeight="1">
      <c r="B77" s="18"/>
      <c r="D77" s="33"/>
      <c r="F77" s="33"/>
      <c r="H77" s="33"/>
      <c r="J77" s="33"/>
      <c r="L77" s="33"/>
      <c r="N77" s="33"/>
      <c r="P77" s="33"/>
      <c r="R77" s="33"/>
      <c r="T77" s="33"/>
      <c r="V77" s="33"/>
      <c r="X77" s="33"/>
      <c r="Z77" s="33"/>
      <c r="AA77" s="18"/>
    </row>
    <row r="78" spans="2:27" ht="15" customHeight="1">
      <c r="B78" s="18"/>
      <c r="D78" s="33"/>
      <c r="F78" s="33"/>
      <c r="H78" s="33"/>
      <c r="J78" s="33"/>
      <c r="L78" s="33"/>
      <c r="N78" s="33"/>
      <c r="P78" s="33"/>
      <c r="R78" s="33"/>
      <c r="T78" s="33"/>
      <c r="V78" s="33"/>
      <c r="X78" s="33"/>
      <c r="Z78" s="33"/>
      <c r="AA78" s="18"/>
    </row>
    <row r="79" spans="2:27" ht="15" customHeight="1">
      <c r="B79" s="18"/>
      <c r="D79" s="33"/>
      <c r="F79" s="33"/>
      <c r="H79" s="33"/>
      <c r="J79" s="33"/>
      <c r="L79" s="33"/>
      <c r="N79" s="33"/>
      <c r="P79" s="33"/>
      <c r="R79" s="33"/>
      <c r="T79" s="33"/>
      <c r="V79" s="33"/>
      <c r="X79" s="33"/>
      <c r="Z79" s="33"/>
      <c r="AA79" s="18"/>
    </row>
    <row r="80" spans="2:27" ht="15" customHeight="1">
      <c r="B80" s="18"/>
      <c r="D80" s="33"/>
      <c r="F80" s="33"/>
      <c r="H80" s="33"/>
      <c r="J80" s="33"/>
      <c r="L80" s="33"/>
      <c r="N80" s="33"/>
      <c r="P80" s="33"/>
      <c r="R80" s="33"/>
      <c r="T80" s="33"/>
      <c r="V80" s="33"/>
      <c r="X80" s="33"/>
      <c r="Z80" s="33"/>
      <c r="AA80" s="18"/>
    </row>
    <row r="81" spans="2:27" ht="15" customHeight="1">
      <c r="B81" s="18"/>
      <c r="D81" s="33"/>
      <c r="F81" s="33"/>
      <c r="H81" s="33"/>
      <c r="J81" s="33"/>
      <c r="L81" s="33"/>
      <c r="N81" s="33"/>
      <c r="P81" s="33"/>
      <c r="R81" s="33"/>
      <c r="T81" s="33"/>
      <c r="V81" s="33"/>
      <c r="X81" s="33"/>
      <c r="Z81" s="33"/>
      <c r="AA81" s="18"/>
    </row>
    <row r="82" spans="2:27" ht="15" customHeight="1">
      <c r="B82" s="18"/>
      <c r="D82" s="33"/>
      <c r="F82" s="33"/>
      <c r="H82" s="33"/>
      <c r="J82" s="33"/>
      <c r="L82" s="33"/>
      <c r="N82" s="33"/>
      <c r="P82" s="33"/>
      <c r="R82" s="33"/>
      <c r="T82" s="33"/>
      <c r="V82" s="33"/>
      <c r="X82" s="33"/>
      <c r="Z82" s="33"/>
      <c r="AA82" s="18"/>
    </row>
    <row r="83" spans="2:27" ht="15" customHeight="1">
      <c r="B83" s="18"/>
      <c r="D83" s="33"/>
      <c r="F83" s="33"/>
      <c r="H83" s="33"/>
      <c r="J83" s="33"/>
      <c r="L83" s="33"/>
      <c r="N83" s="33"/>
      <c r="P83" s="33"/>
      <c r="R83" s="33"/>
      <c r="T83" s="33"/>
      <c r="V83" s="33"/>
      <c r="X83" s="33"/>
      <c r="Z83" s="33"/>
      <c r="AA83" s="18"/>
    </row>
    <row r="84" spans="2:27" ht="15" customHeight="1">
      <c r="B84" s="18"/>
      <c r="D84" s="33"/>
      <c r="F84" s="33"/>
      <c r="H84" s="33"/>
      <c r="J84" s="33"/>
      <c r="L84" s="33"/>
      <c r="N84" s="33"/>
      <c r="P84" s="33"/>
      <c r="R84" s="33"/>
      <c r="T84" s="33"/>
      <c r="V84" s="33"/>
      <c r="X84" s="33"/>
      <c r="Z84" s="33"/>
      <c r="AA84" s="18"/>
    </row>
    <row r="85" spans="2:27" ht="15" customHeight="1">
      <c r="B85" s="18"/>
      <c r="D85" s="33"/>
      <c r="F85" s="33"/>
      <c r="H85" s="33"/>
      <c r="J85" s="33"/>
      <c r="L85" s="33"/>
      <c r="N85" s="33"/>
      <c r="P85" s="33"/>
      <c r="R85" s="33"/>
      <c r="T85" s="33"/>
      <c r="V85" s="33"/>
      <c r="X85" s="33"/>
      <c r="Z85" s="33"/>
      <c r="AA85" s="18"/>
    </row>
    <row r="86" spans="2:27" ht="15" customHeight="1">
      <c r="B86" s="18"/>
      <c r="D86" s="33"/>
      <c r="F86" s="33"/>
      <c r="H86" s="33"/>
      <c r="J86" s="33"/>
      <c r="L86" s="33"/>
      <c r="N86" s="33"/>
      <c r="P86" s="33"/>
      <c r="R86" s="33"/>
      <c r="T86" s="33"/>
      <c r="V86" s="33"/>
      <c r="X86" s="33"/>
      <c r="Z86" s="33"/>
      <c r="AA86" s="18"/>
    </row>
    <row r="87" spans="2:27" ht="15" customHeight="1">
      <c r="B87" s="18"/>
      <c r="D87" s="33"/>
      <c r="F87" s="33"/>
      <c r="H87" s="33"/>
      <c r="J87" s="33"/>
      <c r="L87" s="33"/>
      <c r="N87" s="33"/>
      <c r="P87" s="33"/>
      <c r="R87" s="33"/>
      <c r="T87" s="33"/>
      <c r="V87" s="33"/>
      <c r="X87" s="33"/>
      <c r="Z87" s="33"/>
      <c r="AA87" s="18"/>
    </row>
    <row r="88" spans="2:27" ht="15" customHeight="1">
      <c r="B88" s="18"/>
      <c r="D88" s="33"/>
      <c r="F88" s="33"/>
      <c r="H88" s="33"/>
      <c r="J88" s="33"/>
      <c r="L88" s="33"/>
      <c r="N88" s="33"/>
      <c r="P88" s="33"/>
      <c r="R88" s="33"/>
      <c r="T88" s="33"/>
      <c r="V88" s="33"/>
      <c r="X88" s="33"/>
      <c r="Z88" s="33"/>
      <c r="AA88" s="18"/>
    </row>
    <row r="89" spans="2:27" ht="15" customHeight="1">
      <c r="B89" s="18"/>
      <c r="D89" s="33"/>
      <c r="F89" s="33"/>
      <c r="H89" s="33"/>
      <c r="J89" s="33"/>
      <c r="L89" s="33"/>
      <c r="N89" s="33"/>
      <c r="P89" s="33"/>
      <c r="R89" s="33"/>
      <c r="T89" s="33"/>
      <c r="V89" s="33"/>
      <c r="X89" s="33"/>
      <c r="Z89" s="33"/>
      <c r="AA89" s="18"/>
    </row>
    <row r="91" spans="3:28" ht="15" customHeight="1">
      <c r="C91" s="3"/>
      <c r="D91" s="35"/>
      <c r="E91" s="3"/>
      <c r="F91" s="35"/>
      <c r="G91" s="3"/>
      <c r="H91" s="35"/>
      <c r="I91" s="3"/>
      <c r="J91" s="35"/>
      <c r="K91" s="3"/>
      <c r="L91" s="35"/>
      <c r="M91" s="3"/>
      <c r="N91" s="35"/>
      <c r="O91" s="3"/>
      <c r="P91" s="35"/>
      <c r="Q91" s="3"/>
      <c r="R91" s="35"/>
      <c r="S91" s="3"/>
      <c r="T91" s="35"/>
      <c r="U91" s="3"/>
      <c r="V91" s="35"/>
      <c r="W91" s="3"/>
      <c r="X91" s="35"/>
      <c r="Y91" s="3"/>
      <c r="Z91" s="35"/>
      <c r="AA91" s="3"/>
      <c r="AB91" s="3"/>
    </row>
  </sheetData>
  <sheetProtection/>
  <mergeCells count="20">
    <mergeCell ref="A1:N1"/>
    <mergeCell ref="O1:AB1"/>
    <mergeCell ref="B2:B4"/>
    <mergeCell ref="C2:H2"/>
    <mergeCell ref="I2:N2"/>
    <mergeCell ref="O2:T2"/>
    <mergeCell ref="S3:S4"/>
    <mergeCell ref="U3:U4"/>
    <mergeCell ref="G3:G4"/>
    <mergeCell ref="I3:I4"/>
    <mergeCell ref="U2:Z2"/>
    <mergeCell ref="AA2:AA4"/>
    <mergeCell ref="C3:C4"/>
    <mergeCell ref="E3:E4"/>
    <mergeCell ref="W3:W4"/>
    <mergeCell ref="Y3:Y4"/>
    <mergeCell ref="O3:O4"/>
    <mergeCell ref="Q3:Q4"/>
    <mergeCell ref="K3:K4"/>
    <mergeCell ref="M3:M4"/>
  </mergeCells>
  <dataValidations count="1">
    <dataValidation allowBlank="1" showInputMessage="1" showErrorMessage="1" imeMode="off" sqref="C7:C13 E7:E13 Y7:Y13 G7:G13 O7:O13 K7:K13 M7:M13 S7:S13 Q7:Q13 I7:I13 U7:U13 W7:W13 P57:P89 P6:P55 F6:F89 D6:D89 H6:H89 L6:L89 J6:J89 R6:R89 T6:T89 V6:V89 X6:X89 Z6:Z89 N6:N89"/>
  </dataValidations>
  <printOptions horizontalCentered="1"/>
  <pageMargins left="0.7874015748031497" right="0.4724409448818898" top="0.6299212598425197" bottom="0.4330708661417323" header="0.31496062992125984" footer="0.2362204724409449"/>
  <pageSetup blackAndWhite="1" fitToWidth="2" horizontalDpi="600" verticalDpi="600" orientation="portrait" paperSize="9" scale="89" r:id="rId1"/>
  <colBreaks count="1" manualBreakCount="1">
    <brk id="14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view="pageBreakPreview" zoomScaleSheetLayoutView="100" zoomScalePageLayoutView="0" workbookViewId="0" topLeftCell="A31">
      <selection activeCell="F13" sqref="F13"/>
    </sheetView>
  </sheetViews>
  <sheetFormatPr defaultColWidth="8.59765625" defaultRowHeight="15" customHeight="1"/>
  <cols>
    <col min="1" max="1" width="3.09765625" style="2" customWidth="1"/>
    <col min="2" max="2" width="9" style="2" customWidth="1"/>
    <col min="3" max="3" width="8.09765625" style="3" customWidth="1"/>
    <col min="4" max="4" width="4.19921875" style="12" customWidth="1"/>
    <col min="5" max="5" width="5.59765625" style="35" customWidth="1"/>
    <col min="6" max="6" width="7.09765625" style="3" customWidth="1"/>
    <col min="7" max="7" width="4.19921875" style="12" customWidth="1"/>
    <col min="8" max="8" width="5.59765625" style="35" customWidth="1"/>
    <col min="9" max="9" width="8.09765625" style="3" customWidth="1"/>
    <col min="10" max="10" width="4.19921875" style="12" customWidth="1"/>
    <col min="11" max="11" width="6" style="35" bestFit="1" customWidth="1"/>
    <col min="12" max="12" width="7.09765625" style="3" customWidth="1"/>
    <col min="13" max="13" width="4.19921875" style="12" customWidth="1"/>
    <col min="14" max="14" width="5.59765625" style="35" customWidth="1"/>
    <col min="15" max="16384" width="8.59765625" style="2" customWidth="1"/>
  </cols>
  <sheetData>
    <row r="1" spans="1:14" s="1" customFormat="1" ht="21" customHeight="1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" customHeight="1">
      <c r="A2" s="114"/>
      <c r="B2" s="149" t="s">
        <v>9</v>
      </c>
      <c r="C2" s="152" t="s">
        <v>49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7.5" customHeight="1">
      <c r="A3" s="115"/>
      <c r="B3" s="150"/>
      <c r="C3" s="145" t="s">
        <v>0</v>
      </c>
      <c r="D3" s="116"/>
      <c r="E3" s="117"/>
      <c r="F3" s="145" t="s">
        <v>46</v>
      </c>
      <c r="G3" s="116"/>
      <c r="H3" s="118"/>
      <c r="I3" s="145" t="s">
        <v>47</v>
      </c>
      <c r="J3" s="116"/>
      <c r="K3" s="118"/>
      <c r="L3" s="145" t="s">
        <v>48</v>
      </c>
      <c r="M3" s="116"/>
      <c r="N3" s="118"/>
    </row>
    <row r="4" spans="1:14" ht="24" customHeight="1">
      <c r="A4" s="119"/>
      <c r="B4" s="151"/>
      <c r="C4" s="146"/>
      <c r="D4" s="120" t="s">
        <v>41</v>
      </c>
      <c r="E4" s="121" t="s">
        <v>73</v>
      </c>
      <c r="F4" s="146"/>
      <c r="G4" s="120" t="s">
        <v>41</v>
      </c>
      <c r="H4" s="121" t="s">
        <v>73</v>
      </c>
      <c r="I4" s="146"/>
      <c r="J4" s="120" t="s">
        <v>41</v>
      </c>
      <c r="K4" s="121" t="s">
        <v>73</v>
      </c>
      <c r="L4" s="146"/>
      <c r="M4" s="120" t="s">
        <v>41</v>
      </c>
      <c r="N4" s="121" t="s">
        <v>73</v>
      </c>
    </row>
    <row r="5" spans="1:14" ht="15" customHeight="1">
      <c r="A5" s="17"/>
      <c r="B5" s="17"/>
      <c r="C5" s="20" t="s">
        <v>8</v>
      </c>
      <c r="D5" s="122"/>
      <c r="E5" s="123" t="s">
        <v>7</v>
      </c>
      <c r="F5" s="20" t="s">
        <v>8</v>
      </c>
      <c r="G5" s="122"/>
      <c r="H5" s="123" t="s">
        <v>7</v>
      </c>
      <c r="I5" s="20" t="s">
        <v>8</v>
      </c>
      <c r="J5" s="122"/>
      <c r="K5" s="123" t="s">
        <v>7</v>
      </c>
      <c r="L5" s="20" t="s">
        <v>8</v>
      </c>
      <c r="M5" s="122"/>
      <c r="N5" s="123" t="s">
        <v>7</v>
      </c>
    </row>
    <row r="6" spans="1:14" ht="15" customHeight="1">
      <c r="A6" s="17"/>
      <c r="B6" s="103" t="s">
        <v>102</v>
      </c>
      <c r="C6" s="105">
        <v>777489</v>
      </c>
      <c r="D6" s="124" t="s">
        <v>80</v>
      </c>
      <c r="E6" s="32">
        <v>0.8</v>
      </c>
      <c r="F6" s="105">
        <v>444291</v>
      </c>
      <c r="G6" s="124" t="s">
        <v>80</v>
      </c>
      <c r="H6" s="32">
        <v>1</v>
      </c>
      <c r="I6" s="105">
        <v>297100</v>
      </c>
      <c r="J6" s="124" t="s">
        <v>80</v>
      </c>
      <c r="K6" s="32">
        <v>0.4</v>
      </c>
      <c r="L6" s="105">
        <v>36098</v>
      </c>
      <c r="M6" s="124" t="s">
        <v>80</v>
      </c>
      <c r="N6" s="32">
        <v>2.5</v>
      </c>
    </row>
    <row r="7" spans="1:14" ht="15" customHeight="1">
      <c r="A7" s="17"/>
      <c r="B7" s="103" t="s">
        <v>86</v>
      </c>
      <c r="C7" s="105">
        <v>785344</v>
      </c>
      <c r="D7" s="124" t="s">
        <v>80</v>
      </c>
      <c r="E7" s="32">
        <v>1</v>
      </c>
      <c r="F7" s="105">
        <v>452497</v>
      </c>
      <c r="G7" s="124" t="s">
        <v>80</v>
      </c>
      <c r="H7" s="32">
        <v>1.8</v>
      </c>
      <c r="I7" s="105">
        <v>295539</v>
      </c>
      <c r="J7" s="124" t="s">
        <v>80</v>
      </c>
      <c r="K7" s="32">
        <v>-0.5</v>
      </c>
      <c r="L7" s="105">
        <v>37308</v>
      </c>
      <c r="M7" s="124" t="s">
        <v>80</v>
      </c>
      <c r="N7" s="32">
        <v>3.4</v>
      </c>
    </row>
    <row r="8" spans="1:14" ht="15" customHeight="1">
      <c r="A8" s="17"/>
      <c r="B8" s="103" t="s">
        <v>96</v>
      </c>
      <c r="C8" s="105">
        <v>796519</v>
      </c>
      <c r="D8" s="124" t="s">
        <v>80</v>
      </c>
      <c r="E8" s="32">
        <v>1.4</v>
      </c>
      <c r="F8" s="105">
        <v>459644</v>
      </c>
      <c r="G8" s="124" t="s">
        <v>80</v>
      </c>
      <c r="H8" s="32">
        <v>1.6</v>
      </c>
      <c r="I8" s="105">
        <v>298614</v>
      </c>
      <c r="J8" s="124" t="s">
        <v>80</v>
      </c>
      <c r="K8" s="32">
        <v>1</v>
      </c>
      <c r="L8" s="105">
        <v>38261</v>
      </c>
      <c r="M8" s="124" t="s">
        <v>80</v>
      </c>
      <c r="N8" s="32">
        <v>2.6</v>
      </c>
    </row>
    <row r="9" spans="1:14" ht="15" customHeight="1">
      <c r="A9" s="17"/>
      <c r="B9" s="103" t="s">
        <v>101</v>
      </c>
      <c r="C9" s="105">
        <v>798839</v>
      </c>
      <c r="D9" s="124" t="s">
        <v>80</v>
      </c>
      <c r="E9" s="32">
        <v>0.3</v>
      </c>
      <c r="F9" s="105">
        <v>465083</v>
      </c>
      <c r="G9" s="124" t="s">
        <v>80</v>
      </c>
      <c r="H9" s="32">
        <v>1.2</v>
      </c>
      <c r="I9" s="105">
        <v>294742</v>
      </c>
      <c r="J9" s="124" t="s">
        <v>80</v>
      </c>
      <c r="K9" s="32">
        <v>-1.3</v>
      </c>
      <c r="L9" s="105">
        <v>39014</v>
      </c>
      <c r="M9" s="124" t="s">
        <v>80</v>
      </c>
      <c r="N9" s="32">
        <v>2</v>
      </c>
    </row>
    <row r="10" spans="1:14" ht="15" customHeight="1">
      <c r="A10" s="17"/>
      <c r="B10" s="107">
        <v>29</v>
      </c>
      <c r="C10" s="105">
        <v>812780</v>
      </c>
      <c r="D10" s="124" t="s">
        <v>80</v>
      </c>
      <c r="E10" s="32">
        <v>1.7</v>
      </c>
      <c r="F10" s="105">
        <v>477414</v>
      </c>
      <c r="G10" s="124" t="s">
        <v>80</v>
      </c>
      <c r="H10" s="32">
        <v>2.7</v>
      </c>
      <c r="I10" s="105">
        <v>295670</v>
      </c>
      <c r="J10" s="124" t="s">
        <v>80</v>
      </c>
      <c r="K10" s="32">
        <v>0.3</v>
      </c>
      <c r="L10" s="105">
        <v>39695</v>
      </c>
      <c r="M10" s="124" t="s">
        <v>80</v>
      </c>
      <c r="N10" s="32">
        <v>1.7</v>
      </c>
    </row>
    <row r="11" spans="1:14" ht="15" customHeight="1">
      <c r="A11" s="17"/>
      <c r="B11" s="108" t="s">
        <v>10</v>
      </c>
      <c r="C11" s="105">
        <v>818127</v>
      </c>
      <c r="D11" s="124" t="s">
        <v>80</v>
      </c>
      <c r="E11" s="32">
        <v>1.6</v>
      </c>
      <c r="F11" s="105">
        <v>480006</v>
      </c>
      <c r="G11" s="124" t="s">
        <v>80</v>
      </c>
      <c r="H11" s="32">
        <v>2.5</v>
      </c>
      <c r="I11" s="105">
        <v>297847</v>
      </c>
      <c r="J11" s="124" t="s">
        <v>80</v>
      </c>
      <c r="K11" s="32">
        <v>0.3</v>
      </c>
      <c r="L11" s="105">
        <v>40274</v>
      </c>
      <c r="M11" s="124" t="s">
        <v>80</v>
      </c>
      <c r="N11" s="32">
        <v>1.8</v>
      </c>
    </row>
    <row r="12" spans="1:14" ht="15" customHeight="1">
      <c r="A12" s="17"/>
      <c r="B12" s="108" t="s">
        <v>11</v>
      </c>
      <c r="C12" s="105">
        <v>738769</v>
      </c>
      <c r="D12" s="124" t="s">
        <v>80</v>
      </c>
      <c r="E12" s="32">
        <v>2.6</v>
      </c>
      <c r="F12" s="105">
        <v>449349</v>
      </c>
      <c r="G12" s="124" t="s">
        <v>80</v>
      </c>
      <c r="H12" s="32">
        <v>3.5</v>
      </c>
      <c r="I12" s="105">
        <v>258916</v>
      </c>
      <c r="J12" s="124" t="s">
        <v>80</v>
      </c>
      <c r="K12" s="32">
        <v>1.2</v>
      </c>
      <c r="L12" s="105">
        <v>30504</v>
      </c>
      <c r="M12" s="124" t="s">
        <v>80</v>
      </c>
      <c r="N12" s="32">
        <v>1.9</v>
      </c>
    </row>
    <row r="13" spans="1:14" ht="15" customHeight="1">
      <c r="A13" s="4"/>
      <c r="B13" s="4"/>
      <c r="C13" s="11"/>
      <c r="D13" s="9"/>
      <c r="E13" s="36"/>
      <c r="F13" s="11"/>
      <c r="G13" s="9"/>
      <c r="H13" s="36"/>
      <c r="I13" s="10"/>
      <c r="J13" s="9"/>
      <c r="K13" s="36"/>
      <c r="L13" s="10"/>
      <c r="M13" s="9"/>
      <c r="N13" s="36"/>
    </row>
    <row r="14" spans="1:14" ht="15" customHeight="1">
      <c r="A14" s="17">
        <v>1</v>
      </c>
      <c r="B14" s="108" t="s">
        <v>17</v>
      </c>
      <c r="C14" s="105">
        <v>835802</v>
      </c>
      <c r="D14" s="125">
        <v>12</v>
      </c>
      <c r="E14" s="32">
        <v>1.9</v>
      </c>
      <c r="F14" s="105">
        <v>488937</v>
      </c>
      <c r="G14" s="125">
        <v>18</v>
      </c>
      <c r="H14" s="32">
        <v>2.9</v>
      </c>
      <c r="I14" s="105">
        <v>303857</v>
      </c>
      <c r="J14" s="125">
        <v>10</v>
      </c>
      <c r="K14" s="32">
        <v>0.4</v>
      </c>
      <c r="L14" s="105">
        <v>43008</v>
      </c>
      <c r="M14" s="125">
        <v>7</v>
      </c>
      <c r="N14" s="32">
        <v>1.7</v>
      </c>
    </row>
    <row r="15" spans="1:14" ht="15" customHeight="1">
      <c r="A15" s="17">
        <v>2</v>
      </c>
      <c r="B15" s="108" t="s">
        <v>18</v>
      </c>
      <c r="C15" s="105">
        <v>764778</v>
      </c>
      <c r="D15" s="125">
        <v>26</v>
      </c>
      <c r="E15" s="32">
        <v>1.3</v>
      </c>
      <c r="F15" s="105">
        <v>430494</v>
      </c>
      <c r="G15" s="125">
        <v>34</v>
      </c>
      <c r="H15" s="32">
        <v>1.6</v>
      </c>
      <c r="I15" s="105">
        <v>294643</v>
      </c>
      <c r="J15" s="125">
        <v>12</v>
      </c>
      <c r="K15" s="32">
        <v>0.9</v>
      </c>
      <c r="L15" s="105">
        <v>39640</v>
      </c>
      <c r="M15" s="125">
        <v>13</v>
      </c>
      <c r="N15" s="32">
        <v>1.9</v>
      </c>
    </row>
    <row r="16" spans="1:14" ht="15" customHeight="1">
      <c r="A16" s="17">
        <v>3</v>
      </c>
      <c r="B16" s="108" t="s">
        <v>19</v>
      </c>
      <c r="C16" s="105">
        <v>901173</v>
      </c>
      <c r="D16" s="125">
        <v>1</v>
      </c>
      <c r="E16" s="32">
        <v>1.6</v>
      </c>
      <c r="F16" s="105">
        <v>509100</v>
      </c>
      <c r="G16" s="125">
        <v>10</v>
      </c>
      <c r="H16" s="32">
        <v>3.7</v>
      </c>
      <c r="I16" s="105">
        <v>348431</v>
      </c>
      <c r="J16" s="125">
        <v>1</v>
      </c>
      <c r="K16" s="32">
        <v>-1.1</v>
      </c>
      <c r="L16" s="105">
        <v>43642</v>
      </c>
      <c r="M16" s="125">
        <v>6</v>
      </c>
      <c r="N16" s="32">
        <v>1.2</v>
      </c>
    </row>
    <row r="17" spans="1:14" ht="15" customHeight="1">
      <c r="A17" s="17">
        <v>4</v>
      </c>
      <c r="B17" s="108" t="s">
        <v>20</v>
      </c>
      <c r="C17" s="105">
        <v>837210</v>
      </c>
      <c r="D17" s="125">
        <v>11</v>
      </c>
      <c r="E17" s="32">
        <v>2</v>
      </c>
      <c r="F17" s="105">
        <v>487455</v>
      </c>
      <c r="G17" s="125">
        <v>19</v>
      </c>
      <c r="H17" s="32">
        <v>1.4</v>
      </c>
      <c r="I17" s="105">
        <v>307953</v>
      </c>
      <c r="J17" s="125">
        <v>8</v>
      </c>
      <c r="K17" s="32">
        <v>2.7</v>
      </c>
      <c r="L17" s="105">
        <v>41803</v>
      </c>
      <c r="M17" s="125">
        <v>9</v>
      </c>
      <c r="N17" s="32">
        <v>4.5</v>
      </c>
    </row>
    <row r="18" spans="1:14" ht="15" customHeight="1">
      <c r="A18" s="17">
        <v>5</v>
      </c>
      <c r="B18" s="108" t="s">
        <v>21</v>
      </c>
      <c r="C18" s="105">
        <v>847736</v>
      </c>
      <c r="D18" s="125">
        <v>8</v>
      </c>
      <c r="E18" s="32">
        <v>-0.6</v>
      </c>
      <c r="F18" s="105">
        <v>477162</v>
      </c>
      <c r="G18" s="125">
        <v>23</v>
      </c>
      <c r="H18" s="32">
        <v>0</v>
      </c>
      <c r="I18" s="105">
        <v>324180</v>
      </c>
      <c r="J18" s="125">
        <v>4</v>
      </c>
      <c r="K18" s="32">
        <v>-1.7</v>
      </c>
      <c r="L18" s="105">
        <v>46395</v>
      </c>
      <c r="M18" s="125">
        <v>1</v>
      </c>
      <c r="N18" s="32">
        <v>1.7</v>
      </c>
    </row>
    <row r="19" spans="1:14" ht="15" customHeight="1">
      <c r="A19" s="17">
        <v>6</v>
      </c>
      <c r="B19" s="108" t="s">
        <v>22</v>
      </c>
      <c r="C19" s="105">
        <v>794926</v>
      </c>
      <c r="D19" s="125">
        <v>20</v>
      </c>
      <c r="E19" s="32">
        <v>3.1</v>
      </c>
      <c r="F19" s="105">
        <v>461115</v>
      </c>
      <c r="G19" s="125">
        <v>27</v>
      </c>
      <c r="H19" s="32">
        <v>4</v>
      </c>
      <c r="I19" s="105">
        <v>304360</v>
      </c>
      <c r="J19" s="125">
        <v>9</v>
      </c>
      <c r="K19" s="32">
        <v>1.7</v>
      </c>
      <c r="L19" s="105">
        <v>29451</v>
      </c>
      <c r="M19" s="125">
        <v>27</v>
      </c>
      <c r="N19" s="32">
        <v>2.1</v>
      </c>
    </row>
    <row r="20" spans="1:14" ht="15" customHeight="1">
      <c r="A20" s="17">
        <v>7</v>
      </c>
      <c r="B20" s="108" t="s">
        <v>23</v>
      </c>
      <c r="C20" s="105">
        <v>826321</v>
      </c>
      <c r="D20" s="125">
        <v>13</v>
      </c>
      <c r="E20" s="32">
        <v>0.5</v>
      </c>
      <c r="F20" s="105">
        <v>484541</v>
      </c>
      <c r="G20" s="125">
        <v>21</v>
      </c>
      <c r="H20" s="32">
        <v>1.9</v>
      </c>
      <c r="I20" s="105">
        <v>296682</v>
      </c>
      <c r="J20" s="125">
        <v>11</v>
      </c>
      <c r="K20" s="32">
        <v>-1.8</v>
      </c>
      <c r="L20" s="105">
        <v>45098</v>
      </c>
      <c r="M20" s="125">
        <v>5</v>
      </c>
      <c r="N20" s="32">
        <v>0.3</v>
      </c>
    </row>
    <row r="21" spans="1:14" ht="15" customHeight="1">
      <c r="A21" s="17">
        <v>8</v>
      </c>
      <c r="B21" s="108" t="s">
        <v>24</v>
      </c>
      <c r="C21" s="105">
        <v>817087</v>
      </c>
      <c r="D21" s="125">
        <v>15</v>
      </c>
      <c r="E21" s="32">
        <v>1</v>
      </c>
      <c r="F21" s="105">
        <v>459554</v>
      </c>
      <c r="G21" s="125">
        <v>28</v>
      </c>
      <c r="H21" s="32">
        <v>1.7</v>
      </c>
      <c r="I21" s="105">
        <v>311940</v>
      </c>
      <c r="J21" s="125">
        <v>7</v>
      </c>
      <c r="K21" s="32">
        <v>-0.2</v>
      </c>
      <c r="L21" s="105">
        <v>45592</v>
      </c>
      <c r="M21" s="125">
        <v>4</v>
      </c>
      <c r="N21" s="32">
        <v>1.4</v>
      </c>
    </row>
    <row r="22" spans="1:14" ht="15" customHeight="1">
      <c r="A22" s="17">
        <v>9</v>
      </c>
      <c r="B22" s="108" t="s">
        <v>25</v>
      </c>
      <c r="C22" s="105">
        <v>849905</v>
      </c>
      <c r="D22" s="125">
        <v>6</v>
      </c>
      <c r="E22" s="32">
        <v>1.4</v>
      </c>
      <c r="F22" s="105">
        <v>494291</v>
      </c>
      <c r="G22" s="125">
        <v>13</v>
      </c>
      <c r="H22" s="32">
        <v>4.4</v>
      </c>
      <c r="I22" s="105">
        <v>325289</v>
      </c>
      <c r="J22" s="125">
        <v>2</v>
      </c>
      <c r="K22" s="32">
        <v>-3.5</v>
      </c>
      <c r="L22" s="105">
        <v>30325</v>
      </c>
      <c r="M22" s="125">
        <v>22</v>
      </c>
      <c r="N22" s="32">
        <v>10.8</v>
      </c>
    </row>
    <row r="23" spans="1:14" ht="15" customHeight="1">
      <c r="A23" s="17">
        <v>10</v>
      </c>
      <c r="B23" s="108" t="s">
        <v>26</v>
      </c>
      <c r="C23" s="105">
        <v>585833</v>
      </c>
      <c r="D23" s="125">
        <v>41</v>
      </c>
      <c r="E23" s="32">
        <v>1.8</v>
      </c>
      <c r="F23" s="105">
        <v>310048</v>
      </c>
      <c r="G23" s="125">
        <v>41</v>
      </c>
      <c r="H23" s="32">
        <v>2.5</v>
      </c>
      <c r="I23" s="105">
        <v>252620</v>
      </c>
      <c r="J23" s="125">
        <v>31</v>
      </c>
      <c r="K23" s="32">
        <v>1.3</v>
      </c>
      <c r="L23" s="105">
        <v>23165</v>
      </c>
      <c r="M23" s="125">
        <v>37</v>
      </c>
      <c r="N23" s="32">
        <v>-1.8</v>
      </c>
    </row>
    <row r="24" spans="1:14" ht="15" customHeight="1">
      <c r="A24" s="17">
        <v>11</v>
      </c>
      <c r="B24" s="108" t="s">
        <v>12</v>
      </c>
      <c r="C24" s="105">
        <v>736757</v>
      </c>
      <c r="D24" s="125">
        <v>34</v>
      </c>
      <c r="E24" s="32">
        <v>1.1</v>
      </c>
      <c r="F24" s="105">
        <v>421288</v>
      </c>
      <c r="G24" s="125">
        <v>36</v>
      </c>
      <c r="H24" s="32">
        <v>0.4</v>
      </c>
      <c r="I24" s="105">
        <v>274884</v>
      </c>
      <c r="J24" s="125">
        <v>20</v>
      </c>
      <c r="K24" s="32">
        <v>2.6</v>
      </c>
      <c r="L24" s="105">
        <v>40586</v>
      </c>
      <c r="M24" s="125">
        <v>11</v>
      </c>
      <c r="N24" s="32">
        <v>-0.4</v>
      </c>
    </row>
    <row r="25" spans="1:14" ht="15" customHeight="1">
      <c r="A25" s="17">
        <v>12</v>
      </c>
      <c r="B25" s="108" t="s">
        <v>27</v>
      </c>
      <c r="C25" s="105">
        <v>875406</v>
      </c>
      <c r="D25" s="125">
        <v>4</v>
      </c>
      <c r="E25" s="32">
        <v>2.9</v>
      </c>
      <c r="F25" s="105">
        <v>524624</v>
      </c>
      <c r="G25" s="125">
        <v>8</v>
      </c>
      <c r="H25" s="32">
        <v>5.4</v>
      </c>
      <c r="I25" s="105">
        <v>323629</v>
      </c>
      <c r="J25" s="125">
        <v>5</v>
      </c>
      <c r="K25" s="32">
        <v>-0.6</v>
      </c>
      <c r="L25" s="105">
        <v>27154</v>
      </c>
      <c r="M25" s="125">
        <v>30</v>
      </c>
      <c r="N25" s="32">
        <v>-0.3</v>
      </c>
    </row>
    <row r="26" spans="1:14" ht="15" customHeight="1">
      <c r="A26" s="17">
        <v>13</v>
      </c>
      <c r="B26" s="108" t="s">
        <v>28</v>
      </c>
      <c r="C26" s="105">
        <v>745750</v>
      </c>
      <c r="D26" s="125">
        <v>32</v>
      </c>
      <c r="E26" s="32">
        <v>2.6</v>
      </c>
      <c r="F26" s="105">
        <v>471835</v>
      </c>
      <c r="G26" s="125">
        <v>25</v>
      </c>
      <c r="H26" s="32">
        <v>3.1</v>
      </c>
      <c r="I26" s="105">
        <v>241958</v>
      </c>
      <c r="J26" s="125">
        <v>36</v>
      </c>
      <c r="K26" s="32">
        <v>1</v>
      </c>
      <c r="L26" s="105">
        <v>31958</v>
      </c>
      <c r="M26" s="125">
        <v>20</v>
      </c>
      <c r="N26" s="32">
        <v>7.7</v>
      </c>
    </row>
    <row r="27" spans="1:14" ht="15" customHeight="1">
      <c r="A27" s="17">
        <v>14</v>
      </c>
      <c r="B27" s="108" t="s">
        <v>29</v>
      </c>
      <c r="C27" s="105">
        <v>800528</v>
      </c>
      <c r="D27" s="125">
        <v>19</v>
      </c>
      <c r="E27" s="32">
        <v>3.1</v>
      </c>
      <c r="F27" s="105">
        <v>472964</v>
      </c>
      <c r="G27" s="125">
        <v>24</v>
      </c>
      <c r="H27" s="32">
        <v>5.8</v>
      </c>
      <c r="I27" s="105">
        <v>281337</v>
      </c>
      <c r="J27" s="125">
        <v>18</v>
      </c>
      <c r="K27" s="32">
        <v>-0.9</v>
      </c>
      <c r="L27" s="105">
        <v>46227</v>
      </c>
      <c r="M27" s="125">
        <v>3</v>
      </c>
      <c r="N27" s="32">
        <v>2</v>
      </c>
    </row>
    <row r="28" spans="1:14" ht="15" customHeight="1">
      <c r="A28" s="17">
        <v>15</v>
      </c>
      <c r="B28" s="108" t="s">
        <v>30</v>
      </c>
      <c r="C28" s="105">
        <v>823635</v>
      </c>
      <c r="D28" s="125">
        <v>14</v>
      </c>
      <c r="E28" s="32">
        <v>1.7</v>
      </c>
      <c r="F28" s="105">
        <v>535086</v>
      </c>
      <c r="G28" s="125">
        <v>7</v>
      </c>
      <c r="H28" s="32">
        <v>2.5</v>
      </c>
      <c r="I28" s="105">
        <v>253178</v>
      </c>
      <c r="J28" s="125">
        <v>30</v>
      </c>
      <c r="K28" s="32">
        <v>0.6</v>
      </c>
      <c r="L28" s="105">
        <v>35371</v>
      </c>
      <c r="M28" s="125">
        <v>16</v>
      </c>
      <c r="N28" s="32">
        <v>-0.6</v>
      </c>
    </row>
    <row r="29" spans="1:14" ht="15" customHeight="1">
      <c r="A29" s="17">
        <v>16</v>
      </c>
      <c r="B29" s="108" t="s">
        <v>31</v>
      </c>
      <c r="C29" s="105">
        <v>761315</v>
      </c>
      <c r="D29" s="125">
        <v>29</v>
      </c>
      <c r="E29" s="32">
        <v>2.7</v>
      </c>
      <c r="F29" s="105">
        <v>427690</v>
      </c>
      <c r="G29" s="125">
        <v>35</v>
      </c>
      <c r="H29" s="32">
        <v>3.8</v>
      </c>
      <c r="I29" s="105">
        <v>293438</v>
      </c>
      <c r="J29" s="125">
        <v>13</v>
      </c>
      <c r="K29" s="32">
        <v>1.3</v>
      </c>
      <c r="L29" s="105">
        <v>40188</v>
      </c>
      <c r="M29" s="125">
        <v>12</v>
      </c>
      <c r="N29" s="32">
        <v>1.4</v>
      </c>
    </row>
    <row r="30" spans="1:14" ht="15" customHeight="1">
      <c r="A30" s="17">
        <v>17</v>
      </c>
      <c r="B30" s="108" t="s">
        <v>32</v>
      </c>
      <c r="C30" s="105">
        <v>812749</v>
      </c>
      <c r="D30" s="125">
        <v>16</v>
      </c>
      <c r="E30" s="32">
        <v>0.5</v>
      </c>
      <c r="F30" s="105">
        <v>493634</v>
      </c>
      <c r="G30" s="125">
        <v>15</v>
      </c>
      <c r="H30" s="32">
        <v>1.6</v>
      </c>
      <c r="I30" s="105">
        <v>272747</v>
      </c>
      <c r="J30" s="125">
        <v>22</v>
      </c>
      <c r="K30" s="32">
        <v>-1.6</v>
      </c>
      <c r="L30" s="105">
        <v>46368</v>
      </c>
      <c r="M30" s="125">
        <v>2</v>
      </c>
      <c r="N30" s="32">
        <v>2</v>
      </c>
    </row>
    <row r="31" spans="1:14" ht="15" customHeight="1">
      <c r="A31" s="17">
        <v>18</v>
      </c>
      <c r="B31" s="108" t="s">
        <v>33</v>
      </c>
      <c r="C31" s="105">
        <v>849327</v>
      </c>
      <c r="D31" s="125">
        <v>7</v>
      </c>
      <c r="E31" s="32">
        <v>1</v>
      </c>
      <c r="F31" s="105">
        <v>544508</v>
      </c>
      <c r="G31" s="125">
        <v>5</v>
      </c>
      <c r="H31" s="32">
        <v>1.1</v>
      </c>
      <c r="I31" s="105">
        <v>266533</v>
      </c>
      <c r="J31" s="125">
        <v>26</v>
      </c>
      <c r="K31" s="32">
        <v>0.6</v>
      </c>
      <c r="L31" s="105">
        <v>38286</v>
      </c>
      <c r="M31" s="125">
        <v>15</v>
      </c>
      <c r="N31" s="32">
        <v>2.9</v>
      </c>
    </row>
    <row r="32" spans="1:14" ht="15" customHeight="1">
      <c r="A32" s="17">
        <v>19</v>
      </c>
      <c r="B32" s="108" t="s">
        <v>34</v>
      </c>
      <c r="C32" s="105">
        <v>886236</v>
      </c>
      <c r="D32" s="125">
        <v>3</v>
      </c>
      <c r="E32" s="32">
        <v>3.6</v>
      </c>
      <c r="F32" s="105">
        <v>575539</v>
      </c>
      <c r="G32" s="125">
        <v>2</v>
      </c>
      <c r="H32" s="32">
        <v>4.9</v>
      </c>
      <c r="I32" s="105">
        <v>271969</v>
      </c>
      <c r="J32" s="125">
        <v>23</v>
      </c>
      <c r="K32" s="32">
        <v>1.1</v>
      </c>
      <c r="L32" s="105">
        <v>38728</v>
      </c>
      <c r="M32" s="125">
        <v>14</v>
      </c>
      <c r="N32" s="32">
        <v>2</v>
      </c>
    </row>
    <row r="33" spans="1:14" ht="15" customHeight="1">
      <c r="A33" s="17">
        <v>20</v>
      </c>
      <c r="B33" s="108" t="s">
        <v>35</v>
      </c>
      <c r="C33" s="105">
        <v>779369</v>
      </c>
      <c r="D33" s="125">
        <v>24</v>
      </c>
      <c r="E33" s="32">
        <v>1</v>
      </c>
      <c r="F33" s="105">
        <v>495118</v>
      </c>
      <c r="G33" s="125">
        <v>12</v>
      </c>
      <c r="H33" s="32">
        <v>0.8</v>
      </c>
      <c r="I33" s="105">
        <v>254071</v>
      </c>
      <c r="J33" s="125">
        <v>29</v>
      </c>
      <c r="K33" s="32">
        <v>0.7</v>
      </c>
      <c r="L33" s="105">
        <v>30179</v>
      </c>
      <c r="M33" s="125">
        <v>25</v>
      </c>
      <c r="N33" s="32">
        <v>6.4</v>
      </c>
    </row>
    <row r="34" spans="1:14" ht="15" customHeight="1">
      <c r="A34" s="17">
        <v>21</v>
      </c>
      <c r="B34" s="108" t="s">
        <v>36</v>
      </c>
      <c r="C34" s="105">
        <v>761375</v>
      </c>
      <c r="D34" s="125">
        <v>27</v>
      </c>
      <c r="E34" s="32">
        <v>1.3</v>
      </c>
      <c r="F34" s="105">
        <v>495667</v>
      </c>
      <c r="G34" s="125">
        <v>11</v>
      </c>
      <c r="H34" s="32">
        <v>1.2</v>
      </c>
      <c r="I34" s="105">
        <v>235397</v>
      </c>
      <c r="J34" s="125">
        <v>38</v>
      </c>
      <c r="K34" s="32">
        <v>1.2</v>
      </c>
      <c r="L34" s="105">
        <v>30311</v>
      </c>
      <c r="M34" s="125">
        <v>23</v>
      </c>
      <c r="N34" s="32">
        <v>5.2</v>
      </c>
    </row>
    <row r="35" spans="1:14" s="5" customFormat="1" ht="15" customHeight="1">
      <c r="A35" s="17">
        <v>22</v>
      </c>
      <c r="B35" s="108" t="s">
        <v>59</v>
      </c>
      <c r="C35" s="105">
        <v>786195</v>
      </c>
      <c r="D35" s="125">
        <v>21</v>
      </c>
      <c r="E35" s="32">
        <v>-1.1</v>
      </c>
      <c r="F35" s="105">
        <v>477835</v>
      </c>
      <c r="G35" s="125">
        <v>22</v>
      </c>
      <c r="H35" s="32">
        <v>-1.9</v>
      </c>
      <c r="I35" s="105">
        <v>286974</v>
      </c>
      <c r="J35" s="125">
        <v>14</v>
      </c>
      <c r="K35" s="32">
        <v>0.1</v>
      </c>
      <c r="L35" s="105">
        <v>21386</v>
      </c>
      <c r="M35" s="125">
        <v>40</v>
      </c>
      <c r="N35" s="32">
        <v>0</v>
      </c>
    </row>
    <row r="36" spans="1:14" ht="15" customHeight="1">
      <c r="A36" s="17">
        <v>23</v>
      </c>
      <c r="B36" s="108" t="s">
        <v>57</v>
      </c>
      <c r="C36" s="105">
        <v>842039</v>
      </c>
      <c r="D36" s="125">
        <v>10</v>
      </c>
      <c r="E36" s="32">
        <v>-1.5</v>
      </c>
      <c r="F36" s="105">
        <v>541306</v>
      </c>
      <c r="G36" s="125">
        <v>6</v>
      </c>
      <c r="H36" s="32">
        <v>-3.9</v>
      </c>
      <c r="I36" s="105">
        <v>271805</v>
      </c>
      <c r="J36" s="125">
        <v>24</v>
      </c>
      <c r="K36" s="32">
        <v>2.9</v>
      </c>
      <c r="L36" s="105">
        <v>28928</v>
      </c>
      <c r="M36" s="125">
        <v>28</v>
      </c>
      <c r="N36" s="32">
        <v>5.1</v>
      </c>
    </row>
    <row r="37" spans="1:14" ht="15" customHeight="1">
      <c r="A37" s="17">
        <v>24</v>
      </c>
      <c r="B37" s="108" t="s">
        <v>58</v>
      </c>
      <c r="C37" s="105">
        <v>858229</v>
      </c>
      <c r="D37" s="125">
        <v>5</v>
      </c>
      <c r="E37" s="32">
        <v>5.9</v>
      </c>
      <c r="F37" s="105">
        <v>557845</v>
      </c>
      <c r="G37" s="125">
        <v>4</v>
      </c>
      <c r="H37" s="32">
        <v>9.8</v>
      </c>
      <c r="I37" s="105">
        <v>274501</v>
      </c>
      <c r="J37" s="125">
        <v>21</v>
      </c>
      <c r="K37" s="32">
        <v>-0.4</v>
      </c>
      <c r="L37" s="105">
        <v>25884</v>
      </c>
      <c r="M37" s="125">
        <v>32</v>
      </c>
      <c r="N37" s="32">
        <v>-2.4</v>
      </c>
    </row>
    <row r="38" spans="1:14" ht="15" customHeight="1">
      <c r="A38" s="17">
        <v>25</v>
      </c>
      <c r="B38" s="108" t="s">
        <v>64</v>
      </c>
      <c r="C38" s="105">
        <v>717691</v>
      </c>
      <c r="D38" s="125">
        <v>36</v>
      </c>
      <c r="E38" s="32">
        <v>0.2</v>
      </c>
      <c r="F38" s="105">
        <v>410718</v>
      </c>
      <c r="G38" s="125">
        <v>37</v>
      </c>
      <c r="H38" s="32">
        <v>0.3</v>
      </c>
      <c r="I38" s="105">
        <v>279292</v>
      </c>
      <c r="J38" s="125">
        <v>19</v>
      </c>
      <c r="K38" s="32">
        <v>-0.4</v>
      </c>
      <c r="L38" s="105">
        <v>27681</v>
      </c>
      <c r="M38" s="125">
        <v>29</v>
      </c>
      <c r="N38" s="32">
        <v>4.8</v>
      </c>
    </row>
    <row r="39" spans="1:14" ht="15" customHeight="1">
      <c r="A39" s="17">
        <v>26</v>
      </c>
      <c r="B39" s="108" t="s">
        <v>65</v>
      </c>
      <c r="C39" s="105">
        <v>842249</v>
      </c>
      <c r="D39" s="125">
        <v>9</v>
      </c>
      <c r="E39" s="32">
        <v>1.1</v>
      </c>
      <c r="F39" s="105">
        <v>569039</v>
      </c>
      <c r="G39" s="125">
        <v>3</v>
      </c>
      <c r="H39" s="32">
        <v>1.6</v>
      </c>
      <c r="I39" s="105">
        <v>247994</v>
      </c>
      <c r="J39" s="125">
        <v>33</v>
      </c>
      <c r="K39" s="32">
        <v>0.7</v>
      </c>
      <c r="L39" s="105">
        <v>25217</v>
      </c>
      <c r="M39" s="125">
        <v>33</v>
      </c>
      <c r="N39" s="32">
        <v>-5.6</v>
      </c>
    </row>
    <row r="40" spans="1:14" ht="15" customHeight="1">
      <c r="A40" s="17">
        <v>27</v>
      </c>
      <c r="B40" s="108" t="s">
        <v>66</v>
      </c>
      <c r="C40" s="105">
        <v>761342</v>
      </c>
      <c r="D40" s="125">
        <v>28</v>
      </c>
      <c r="E40" s="32">
        <v>3.4</v>
      </c>
      <c r="F40" s="105">
        <v>453965</v>
      </c>
      <c r="G40" s="125">
        <v>29</v>
      </c>
      <c r="H40" s="32">
        <v>4.2</v>
      </c>
      <c r="I40" s="105">
        <v>285216</v>
      </c>
      <c r="J40" s="125">
        <v>15</v>
      </c>
      <c r="K40" s="32">
        <v>2.7</v>
      </c>
      <c r="L40" s="105">
        <v>22161</v>
      </c>
      <c r="M40" s="125">
        <v>39</v>
      </c>
      <c r="N40" s="32">
        <v>-4.5</v>
      </c>
    </row>
    <row r="41" spans="1:14" ht="15" customHeight="1">
      <c r="A41" s="17">
        <v>28</v>
      </c>
      <c r="B41" s="108" t="s">
        <v>67</v>
      </c>
      <c r="C41" s="105">
        <v>896188</v>
      </c>
      <c r="D41" s="125">
        <v>2</v>
      </c>
      <c r="E41" s="32">
        <v>4.5</v>
      </c>
      <c r="F41" s="105">
        <v>582948</v>
      </c>
      <c r="G41" s="125">
        <v>1</v>
      </c>
      <c r="H41" s="32">
        <v>5.7</v>
      </c>
      <c r="I41" s="105">
        <v>281987</v>
      </c>
      <c r="J41" s="125">
        <v>17</v>
      </c>
      <c r="K41" s="32">
        <v>2.6</v>
      </c>
      <c r="L41" s="105">
        <v>31253</v>
      </c>
      <c r="M41" s="125">
        <v>21</v>
      </c>
      <c r="N41" s="32">
        <v>0</v>
      </c>
    </row>
    <row r="42" spans="1:14" ht="15" customHeight="1">
      <c r="A42" s="17">
        <v>29</v>
      </c>
      <c r="B42" s="108" t="s">
        <v>68</v>
      </c>
      <c r="C42" s="105">
        <v>777611</v>
      </c>
      <c r="D42" s="125">
        <v>25</v>
      </c>
      <c r="E42" s="32">
        <v>4.2</v>
      </c>
      <c r="F42" s="105">
        <v>490914</v>
      </c>
      <c r="G42" s="125">
        <v>16</v>
      </c>
      <c r="H42" s="32">
        <v>6.3</v>
      </c>
      <c r="I42" s="105">
        <v>256971</v>
      </c>
      <c r="J42" s="125">
        <v>28</v>
      </c>
      <c r="K42" s="32">
        <v>0.8</v>
      </c>
      <c r="L42" s="105">
        <v>29727</v>
      </c>
      <c r="M42" s="125">
        <v>26</v>
      </c>
      <c r="N42" s="32">
        <v>0</v>
      </c>
    </row>
    <row r="43" spans="1:14" ht="15" customHeight="1">
      <c r="A43" s="17">
        <v>30</v>
      </c>
      <c r="B43" s="108" t="s">
        <v>13</v>
      </c>
      <c r="C43" s="105">
        <v>785236</v>
      </c>
      <c r="D43" s="125">
        <v>22</v>
      </c>
      <c r="E43" s="32">
        <v>-1</v>
      </c>
      <c r="F43" s="105">
        <v>493978</v>
      </c>
      <c r="G43" s="125">
        <v>14</v>
      </c>
      <c r="H43" s="32">
        <v>-2.6</v>
      </c>
      <c r="I43" s="105">
        <v>248862</v>
      </c>
      <c r="J43" s="125">
        <v>32</v>
      </c>
      <c r="K43" s="32">
        <v>1.3</v>
      </c>
      <c r="L43" s="105">
        <v>42396</v>
      </c>
      <c r="M43" s="125">
        <v>8</v>
      </c>
      <c r="N43" s="32">
        <v>6.8</v>
      </c>
    </row>
    <row r="44" spans="1:14" ht="15" customHeight="1">
      <c r="A44" s="17">
        <v>31</v>
      </c>
      <c r="B44" s="108" t="s">
        <v>89</v>
      </c>
      <c r="C44" s="105">
        <v>760837</v>
      </c>
      <c r="D44" s="125">
        <v>30</v>
      </c>
      <c r="E44" s="32">
        <v>5.2</v>
      </c>
      <c r="F44" s="105">
        <v>490405</v>
      </c>
      <c r="G44" s="125">
        <v>17</v>
      </c>
      <c r="H44" s="32">
        <v>5.6</v>
      </c>
      <c r="I44" s="105">
        <v>246988</v>
      </c>
      <c r="J44" s="125">
        <v>35</v>
      </c>
      <c r="K44" s="32">
        <v>5</v>
      </c>
      <c r="L44" s="105">
        <v>23445</v>
      </c>
      <c r="M44" s="125">
        <v>36</v>
      </c>
      <c r="N44" s="32">
        <v>-1.2</v>
      </c>
    </row>
    <row r="45" spans="1:14" ht="15" customHeight="1">
      <c r="A45" s="17">
        <v>32</v>
      </c>
      <c r="B45" s="108" t="s">
        <v>37</v>
      </c>
      <c r="C45" s="105">
        <v>802154</v>
      </c>
      <c r="D45" s="125">
        <v>18</v>
      </c>
      <c r="E45" s="32">
        <v>-1.9</v>
      </c>
      <c r="F45" s="105">
        <v>486144</v>
      </c>
      <c r="G45" s="125">
        <v>20</v>
      </c>
      <c r="H45" s="32">
        <v>-1</v>
      </c>
      <c r="I45" s="105">
        <v>282104</v>
      </c>
      <c r="J45" s="125">
        <v>16</v>
      </c>
      <c r="K45" s="32">
        <v>-3</v>
      </c>
      <c r="L45" s="105">
        <v>33905</v>
      </c>
      <c r="M45" s="125">
        <v>18</v>
      </c>
      <c r="N45" s="32">
        <v>-4.3</v>
      </c>
    </row>
    <row r="46" spans="1:14" ht="15" customHeight="1">
      <c r="A46" s="17">
        <v>33</v>
      </c>
      <c r="B46" s="108" t="s">
        <v>38</v>
      </c>
      <c r="C46" s="105">
        <v>805505</v>
      </c>
      <c r="D46" s="125">
        <v>17</v>
      </c>
      <c r="E46" s="32">
        <v>2</v>
      </c>
      <c r="F46" s="105">
        <v>441155</v>
      </c>
      <c r="G46" s="125">
        <v>30</v>
      </c>
      <c r="H46" s="32">
        <v>2.5</v>
      </c>
      <c r="I46" s="105">
        <v>323517</v>
      </c>
      <c r="J46" s="125">
        <v>6</v>
      </c>
      <c r="K46" s="32">
        <v>1.8</v>
      </c>
      <c r="L46" s="105">
        <v>40833</v>
      </c>
      <c r="M46" s="125">
        <v>10</v>
      </c>
      <c r="N46" s="32">
        <v>-1</v>
      </c>
    </row>
    <row r="47" spans="1:14" ht="15" customHeight="1">
      <c r="A47" s="17">
        <v>34</v>
      </c>
      <c r="B47" s="108" t="s">
        <v>39</v>
      </c>
      <c r="C47" s="105">
        <v>702761</v>
      </c>
      <c r="D47" s="125">
        <v>37</v>
      </c>
      <c r="E47" s="32">
        <v>5</v>
      </c>
      <c r="F47" s="105">
        <v>436751</v>
      </c>
      <c r="G47" s="125">
        <v>31</v>
      </c>
      <c r="H47" s="32">
        <v>8.9</v>
      </c>
      <c r="I47" s="105">
        <v>239961</v>
      </c>
      <c r="J47" s="125">
        <v>37</v>
      </c>
      <c r="K47" s="32">
        <v>-0.5</v>
      </c>
      <c r="L47" s="105">
        <v>26048</v>
      </c>
      <c r="M47" s="125">
        <v>31</v>
      </c>
      <c r="N47" s="32">
        <v>-4.7</v>
      </c>
    </row>
    <row r="48" spans="1:14" ht="15" customHeight="1">
      <c r="A48" s="17">
        <v>35</v>
      </c>
      <c r="B48" s="108" t="s">
        <v>40</v>
      </c>
      <c r="C48" s="105">
        <v>656228</v>
      </c>
      <c r="D48" s="125">
        <v>38</v>
      </c>
      <c r="E48" s="32">
        <v>1.1</v>
      </c>
      <c r="F48" s="105">
        <v>360163</v>
      </c>
      <c r="G48" s="125">
        <v>40</v>
      </c>
      <c r="H48" s="32">
        <v>-1.1</v>
      </c>
      <c r="I48" s="105">
        <v>261260</v>
      </c>
      <c r="J48" s="125">
        <v>27</v>
      </c>
      <c r="K48" s="32">
        <v>3.4</v>
      </c>
      <c r="L48" s="105">
        <v>34805</v>
      </c>
      <c r="M48" s="125">
        <v>17</v>
      </c>
      <c r="N48" s="32">
        <v>7.5</v>
      </c>
    </row>
    <row r="49" spans="1:14" ht="15" customHeight="1">
      <c r="A49" s="17">
        <v>36</v>
      </c>
      <c r="B49" s="108" t="s">
        <v>95</v>
      </c>
      <c r="C49" s="105">
        <v>635008</v>
      </c>
      <c r="D49" s="125">
        <v>39</v>
      </c>
      <c r="E49" s="32">
        <v>6.4</v>
      </c>
      <c r="F49" s="105">
        <v>410361</v>
      </c>
      <c r="G49" s="125">
        <v>38</v>
      </c>
      <c r="H49" s="32">
        <v>7.8</v>
      </c>
      <c r="I49" s="105">
        <v>204410</v>
      </c>
      <c r="J49" s="125">
        <v>41</v>
      </c>
      <c r="K49" s="32">
        <v>5</v>
      </c>
      <c r="L49" s="105">
        <v>20237</v>
      </c>
      <c r="M49" s="125">
        <v>41</v>
      </c>
      <c r="N49" s="32">
        <v>-4.9</v>
      </c>
    </row>
    <row r="50" spans="1:14" ht="15" customHeight="1">
      <c r="A50" s="17">
        <v>37</v>
      </c>
      <c r="B50" s="108" t="s">
        <v>14</v>
      </c>
      <c r="C50" s="105">
        <v>733148</v>
      </c>
      <c r="D50" s="125">
        <v>35</v>
      </c>
      <c r="E50" s="32">
        <v>6.9</v>
      </c>
      <c r="F50" s="105">
        <v>432344</v>
      </c>
      <c r="G50" s="125">
        <v>33</v>
      </c>
      <c r="H50" s="32">
        <v>10.4</v>
      </c>
      <c r="I50" s="105">
        <v>267301</v>
      </c>
      <c r="J50" s="125">
        <v>25</v>
      </c>
      <c r="K50" s="32">
        <v>1.9</v>
      </c>
      <c r="L50" s="105">
        <v>33503</v>
      </c>
      <c r="M50" s="125">
        <v>19</v>
      </c>
      <c r="N50" s="32">
        <v>4.3</v>
      </c>
    </row>
    <row r="51" spans="1:14" ht="15" customHeight="1">
      <c r="A51" s="17">
        <v>38</v>
      </c>
      <c r="B51" s="108" t="s">
        <v>15</v>
      </c>
      <c r="C51" s="105">
        <v>781359</v>
      </c>
      <c r="D51" s="125">
        <v>23</v>
      </c>
      <c r="E51" s="32">
        <v>-3.5</v>
      </c>
      <c r="F51" s="105">
        <v>433114</v>
      </c>
      <c r="G51" s="125">
        <v>32</v>
      </c>
      <c r="H51" s="32">
        <v>-3.9</v>
      </c>
      <c r="I51" s="105">
        <v>325180</v>
      </c>
      <c r="J51" s="125">
        <v>3</v>
      </c>
      <c r="K51" s="32">
        <v>-3.9</v>
      </c>
      <c r="L51" s="105">
        <v>23066</v>
      </c>
      <c r="M51" s="125">
        <v>38</v>
      </c>
      <c r="N51" s="32">
        <v>10.6</v>
      </c>
    </row>
    <row r="52" spans="1:14" ht="15" customHeight="1">
      <c r="A52" s="17">
        <v>39</v>
      </c>
      <c r="B52" s="108" t="s">
        <v>16</v>
      </c>
      <c r="C52" s="105">
        <v>754868</v>
      </c>
      <c r="D52" s="125">
        <v>31</v>
      </c>
      <c r="E52" s="32">
        <v>8.6</v>
      </c>
      <c r="F52" s="105">
        <v>518074</v>
      </c>
      <c r="G52" s="125">
        <v>9</v>
      </c>
      <c r="H52" s="32">
        <v>12.4</v>
      </c>
      <c r="I52" s="105">
        <v>212571</v>
      </c>
      <c r="J52" s="125">
        <v>40</v>
      </c>
      <c r="K52" s="32">
        <v>0.6</v>
      </c>
      <c r="L52" s="105">
        <v>24223</v>
      </c>
      <c r="M52" s="125">
        <v>35</v>
      </c>
      <c r="N52" s="32">
        <v>7.5</v>
      </c>
    </row>
    <row r="53" spans="1:14" ht="15" customHeight="1">
      <c r="A53" s="17">
        <v>40</v>
      </c>
      <c r="B53" s="108" t="s">
        <v>97</v>
      </c>
      <c r="C53" s="105">
        <v>631512</v>
      </c>
      <c r="D53" s="125">
        <v>40</v>
      </c>
      <c r="E53" s="32">
        <v>0.7</v>
      </c>
      <c r="F53" s="105">
        <v>372818</v>
      </c>
      <c r="G53" s="125">
        <v>39</v>
      </c>
      <c r="H53" s="32">
        <v>1.7</v>
      </c>
      <c r="I53" s="105">
        <v>228457</v>
      </c>
      <c r="J53" s="125">
        <v>39</v>
      </c>
      <c r="K53" s="32">
        <v>-0.9</v>
      </c>
      <c r="L53" s="105">
        <v>30237</v>
      </c>
      <c r="M53" s="125">
        <v>24</v>
      </c>
      <c r="N53" s="32">
        <v>2.2</v>
      </c>
    </row>
    <row r="54" spans="1:14" ht="15" customHeight="1">
      <c r="A54" s="22">
        <v>41</v>
      </c>
      <c r="B54" s="110" t="s">
        <v>98</v>
      </c>
      <c r="C54" s="113">
        <v>739413</v>
      </c>
      <c r="D54" s="126">
        <v>33</v>
      </c>
      <c r="E54" s="112">
        <v>3.1</v>
      </c>
      <c r="F54" s="113">
        <v>466386</v>
      </c>
      <c r="G54" s="126">
        <v>26</v>
      </c>
      <c r="H54" s="112">
        <v>3.3</v>
      </c>
      <c r="I54" s="113">
        <v>247948</v>
      </c>
      <c r="J54" s="126">
        <v>34</v>
      </c>
      <c r="K54" s="112">
        <v>3.7</v>
      </c>
      <c r="L54" s="113">
        <v>25079</v>
      </c>
      <c r="M54" s="126">
        <v>34</v>
      </c>
      <c r="N54" s="112">
        <v>-5.9</v>
      </c>
    </row>
    <row r="55" spans="1:14" ht="15" customHeight="1">
      <c r="A55" s="42"/>
      <c r="B55" s="46"/>
      <c r="C55" s="47"/>
      <c r="D55" s="48"/>
      <c r="E55" s="49"/>
      <c r="F55" s="47"/>
      <c r="G55" s="44"/>
      <c r="H55" s="45"/>
      <c r="I55" s="43"/>
      <c r="J55" s="44"/>
      <c r="K55" s="45"/>
      <c r="L55" s="43"/>
      <c r="M55" s="44"/>
      <c r="N55" s="45"/>
    </row>
    <row r="56" spans="2:13" ht="15" customHeight="1">
      <c r="B56" s="7"/>
      <c r="D56" s="23"/>
      <c r="G56" s="23"/>
      <c r="J56" s="23"/>
      <c r="M56" s="23"/>
    </row>
    <row r="57" spans="2:13" ht="15" customHeight="1">
      <c r="B57" s="7"/>
      <c r="D57" s="23"/>
      <c r="G57" s="23"/>
      <c r="J57" s="23"/>
      <c r="M57" s="23"/>
    </row>
    <row r="58" spans="2:13" ht="15" customHeight="1">
      <c r="B58" s="7"/>
      <c r="D58" s="23"/>
      <c r="G58" s="23"/>
      <c r="J58" s="23"/>
      <c r="M58" s="23"/>
    </row>
    <row r="59" spans="2:13" ht="15" customHeight="1">
      <c r="B59" s="7"/>
      <c r="D59" s="23"/>
      <c r="G59" s="23"/>
      <c r="J59" s="23"/>
      <c r="M59" s="23"/>
    </row>
    <row r="60" spans="2:13" ht="15" customHeight="1">
      <c r="B60" s="7"/>
      <c r="D60" s="23"/>
      <c r="G60" s="23"/>
      <c r="J60" s="23"/>
      <c r="M60" s="23"/>
    </row>
    <row r="61" spans="2:13" ht="15" customHeight="1">
      <c r="B61" s="7"/>
      <c r="D61" s="23"/>
      <c r="G61" s="23"/>
      <c r="J61" s="23"/>
      <c r="M61" s="23"/>
    </row>
    <row r="62" spans="2:13" ht="15" customHeight="1">
      <c r="B62" s="7"/>
      <c r="D62" s="23"/>
      <c r="G62" s="23"/>
      <c r="J62" s="23"/>
      <c r="M62" s="23"/>
    </row>
    <row r="63" spans="2:13" ht="15" customHeight="1">
      <c r="B63" s="7"/>
      <c r="D63" s="23"/>
      <c r="G63" s="23"/>
      <c r="J63" s="23"/>
      <c r="M63" s="23"/>
    </row>
    <row r="64" spans="2:13" ht="15" customHeight="1">
      <c r="B64" s="7"/>
      <c r="D64" s="23"/>
      <c r="G64" s="23"/>
      <c r="J64" s="23"/>
      <c r="M64" s="23"/>
    </row>
    <row r="65" spans="2:13" ht="15" customHeight="1">
      <c r="B65" s="7"/>
      <c r="D65" s="23"/>
      <c r="G65" s="23"/>
      <c r="J65" s="23"/>
      <c r="M65" s="23"/>
    </row>
    <row r="66" spans="2:13" ht="15" customHeight="1">
      <c r="B66" s="7"/>
      <c r="D66" s="23"/>
      <c r="G66" s="23"/>
      <c r="J66" s="23"/>
      <c r="M66" s="23"/>
    </row>
    <row r="67" spans="2:13" ht="15" customHeight="1">
      <c r="B67" s="7"/>
      <c r="D67" s="23"/>
      <c r="G67" s="23"/>
      <c r="J67" s="23"/>
      <c r="M67" s="23"/>
    </row>
    <row r="68" spans="2:13" ht="15" customHeight="1">
      <c r="B68" s="7"/>
      <c r="D68" s="23"/>
      <c r="G68" s="23"/>
      <c r="J68" s="23"/>
      <c r="M68" s="23"/>
    </row>
    <row r="69" spans="2:13" ht="15" customHeight="1">
      <c r="B69" s="7"/>
      <c r="D69" s="23"/>
      <c r="G69" s="23"/>
      <c r="J69" s="23"/>
      <c r="M69" s="23"/>
    </row>
    <row r="70" spans="2:13" ht="15" customHeight="1">
      <c r="B70" s="7"/>
      <c r="D70" s="23"/>
      <c r="G70" s="23"/>
      <c r="J70" s="23"/>
      <c r="M70" s="23"/>
    </row>
    <row r="71" spans="2:13" ht="15" customHeight="1">
      <c r="B71" s="7"/>
      <c r="D71" s="23"/>
      <c r="G71" s="23"/>
      <c r="J71" s="23"/>
      <c r="M71" s="23"/>
    </row>
    <row r="72" spans="2:13" ht="15" customHeight="1">
      <c r="B72" s="7"/>
      <c r="D72" s="23"/>
      <c r="G72" s="23"/>
      <c r="J72" s="23"/>
      <c r="M72" s="23"/>
    </row>
    <row r="73" spans="2:13" ht="15" customHeight="1">
      <c r="B73" s="7"/>
      <c r="D73" s="23"/>
      <c r="G73" s="23"/>
      <c r="J73" s="23"/>
      <c r="M73" s="23"/>
    </row>
    <row r="74" spans="2:13" ht="15" customHeight="1">
      <c r="B74" s="7"/>
      <c r="D74" s="23"/>
      <c r="G74" s="23"/>
      <c r="J74" s="23"/>
      <c r="M74" s="23"/>
    </row>
    <row r="75" spans="2:13" ht="15" customHeight="1">
      <c r="B75" s="7"/>
      <c r="D75" s="23"/>
      <c r="G75" s="23"/>
      <c r="J75" s="23"/>
      <c r="M75" s="23"/>
    </row>
    <row r="76" spans="2:13" ht="15" customHeight="1">
      <c r="B76" s="7"/>
      <c r="D76" s="23"/>
      <c r="G76" s="23"/>
      <c r="J76" s="23"/>
      <c r="M76" s="23"/>
    </row>
    <row r="77" spans="2:13" ht="15" customHeight="1">
      <c r="B77" s="7"/>
      <c r="D77" s="23"/>
      <c r="G77" s="23"/>
      <c r="J77" s="23"/>
      <c r="M77" s="23"/>
    </row>
    <row r="78" spans="2:13" ht="15" customHeight="1">
      <c r="B78" s="7"/>
      <c r="D78" s="23"/>
      <c r="G78" s="23"/>
      <c r="J78" s="23"/>
      <c r="M78" s="23"/>
    </row>
    <row r="79" spans="2:13" ht="15" customHeight="1">
      <c r="B79" s="7"/>
      <c r="D79" s="23"/>
      <c r="G79" s="23"/>
      <c r="J79" s="23"/>
      <c r="M79" s="23"/>
    </row>
    <row r="80" spans="2:13" ht="15" customHeight="1">
      <c r="B80" s="7"/>
      <c r="D80" s="23"/>
      <c r="G80" s="23"/>
      <c r="J80" s="23"/>
      <c r="M80" s="23"/>
    </row>
    <row r="81" spans="2:13" ht="15" customHeight="1">
      <c r="B81" s="7"/>
      <c r="D81" s="23"/>
      <c r="G81" s="23"/>
      <c r="J81" s="23"/>
      <c r="M81" s="23"/>
    </row>
    <row r="82" spans="2:13" ht="15" customHeight="1">
      <c r="B82" s="7"/>
      <c r="D82" s="23"/>
      <c r="G82" s="23"/>
      <c r="J82" s="23"/>
      <c r="M82" s="23"/>
    </row>
    <row r="83" spans="2:13" ht="15" customHeight="1">
      <c r="B83" s="7"/>
      <c r="D83" s="23"/>
      <c r="G83" s="23"/>
      <c r="J83" s="23"/>
      <c r="M83" s="23"/>
    </row>
    <row r="84" spans="2:13" ht="15" customHeight="1">
      <c r="B84" s="7"/>
      <c r="D84" s="23"/>
      <c r="G84" s="23"/>
      <c r="J84" s="23"/>
      <c r="M84" s="23"/>
    </row>
    <row r="85" spans="2:13" ht="15" customHeight="1">
      <c r="B85" s="7"/>
      <c r="D85" s="23"/>
      <c r="G85" s="23"/>
      <c r="J85" s="23"/>
      <c r="M85" s="23"/>
    </row>
    <row r="86" spans="2:13" ht="15" customHeight="1">
      <c r="B86" s="7"/>
      <c r="D86" s="23"/>
      <c r="G86" s="23"/>
      <c r="J86" s="23"/>
      <c r="M86" s="23"/>
    </row>
    <row r="87" spans="2:13" ht="15" customHeight="1">
      <c r="B87" s="7"/>
      <c r="D87" s="23"/>
      <c r="G87" s="23"/>
      <c r="J87" s="23"/>
      <c r="M87" s="23"/>
    </row>
    <row r="88" spans="2:13" ht="15" customHeight="1">
      <c r="B88" s="7"/>
      <c r="D88" s="23"/>
      <c r="G88" s="23"/>
      <c r="J88" s="23"/>
      <c r="M88" s="23"/>
    </row>
    <row r="89" spans="2:13" ht="15" customHeight="1">
      <c r="B89" s="7"/>
      <c r="D89" s="23"/>
      <c r="G89" s="23"/>
      <c r="J89" s="23"/>
      <c r="M89" s="23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G6:H7 D6:E7 M6:N7 J6:K7 C8:N89"/>
  </dataValidations>
  <printOptions horizontalCentered="1"/>
  <pageMargins left="0.7874015748031497" right="0.5118110236220472" top="0.5511811023622047" bottom="0.6692913385826772" header="0.4330708661417323" footer="0.5118110236220472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view="pageBreakPreview" zoomScaleSheetLayoutView="100" zoomScalePageLayoutView="0" workbookViewId="0" topLeftCell="A1">
      <selection activeCell="H12" sqref="H12"/>
    </sheetView>
  </sheetViews>
  <sheetFormatPr defaultColWidth="8.59765625" defaultRowHeight="15" customHeight="1"/>
  <cols>
    <col min="1" max="1" width="3.09765625" style="2" customWidth="1"/>
    <col min="2" max="2" width="9" style="2" customWidth="1"/>
    <col min="3" max="3" width="8.09765625" style="3" customWidth="1"/>
    <col min="4" max="4" width="4.19921875" style="12" customWidth="1"/>
    <col min="5" max="5" width="5.59765625" style="35" customWidth="1"/>
    <col min="6" max="6" width="7.09765625" style="3" customWidth="1"/>
    <col min="7" max="7" width="4.19921875" style="12" customWidth="1"/>
    <col min="8" max="8" width="5.59765625" style="35" customWidth="1"/>
    <col min="9" max="9" width="8.09765625" style="3" customWidth="1"/>
    <col min="10" max="10" width="4.19921875" style="12" customWidth="1"/>
    <col min="11" max="11" width="5.8984375" style="35" bestFit="1" customWidth="1"/>
    <col min="12" max="12" width="7.09765625" style="3" customWidth="1"/>
    <col min="13" max="13" width="4.19921875" style="12" customWidth="1"/>
    <col min="14" max="14" width="5.59765625" style="35" customWidth="1"/>
    <col min="15" max="16384" width="8.59765625" style="2" customWidth="1"/>
  </cols>
  <sheetData>
    <row r="1" spans="1:14" s="1" customFormat="1" ht="21" customHeight="1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" customHeight="1">
      <c r="A2" s="114"/>
      <c r="B2" s="149" t="s">
        <v>9</v>
      </c>
      <c r="C2" s="152" t="s">
        <v>50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7.5" customHeight="1">
      <c r="A3" s="115"/>
      <c r="B3" s="150"/>
      <c r="C3" s="145" t="s">
        <v>0</v>
      </c>
      <c r="D3" s="116"/>
      <c r="E3" s="117"/>
      <c r="F3" s="145" t="s">
        <v>46</v>
      </c>
      <c r="G3" s="116"/>
      <c r="H3" s="118"/>
      <c r="I3" s="145" t="s">
        <v>47</v>
      </c>
      <c r="J3" s="116"/>
      <c r="K3" s="118"/>
      <c r="L3" s="145" t="s">
        <v>48</v>
      </c>
      <c r="M3" s="116"/>
      <c r="N3" s="118"/>
    </row>
    <row r="4" spans="1:14" ht="24" customHeight="1">
      <c r="A4" s="119"/>
      <c r="B4" s="151"/>
      <c r="C4" s="146"/>
      <c r="D4" s="120" t="s">
        <v>41</v>
      </c>
      <c r="E4" s="121" t="s">
        <v>73</v>
      </c>
      <c r="F4" s="146"/>
      <c r="G4" s="120" t="s">
        <v>41</v>
      </c>
      <c r="H4" s="121" t="s">
        <v>73</v>
      </c>
      <c r="I4" s="146"/>
      <c r="J4" s="120" t="s">
        <v>41</v>
      </c>
      <c r="K4" s="121" t="s">
        <v>73</v>
      </c>
      <c r="L4" s="146"/>
      <c r="M4" s="120" t="s">
        <v>41</v>
      </c>
      <c r="N4" s="121" t="s">
        <v>73</v>
      </c>
    </row>
    <row r="5" spans="1:14" ht="15" customHeight="1">
      <c r="A5" s="17"/>
      <c r="B5" s="17"/>
      <c r="C5" s="20" t="s">
        <v>8</v>
      </c>
      <c r="D5" s="127"/>
      <c r="E5" s="122" t="s">
        <v>7</v>
      </c>
      <c r="F5" s="20" t="s">
        <v>8</v>
      </c>
      <c r="G5" s="127"/>
      <c r="H5" s="122" t="s">
        <v>7</v>
      </c>
      <c r="I5" s="20" t="s">
        <v>8</v>
      </c>
      <c r="J5" s="127"/>
      <c r="K5" s="122" t="s">
        <v>7</v>
      </c>
      <c r="L5" s="20" t="s">
        <v>8</v>
      </c>
      <c r="M5" s="127"/>
      <c r="N5" s="122" t="s">
        <v>7</v>
      </c>
    </row>
    <row r="6" spans="1:14" ht="15" customHeight="1">
      <c r="A6" s="17"/>
      <c r="B6" s="103" t="s">
        <v>102</v>
      </c>
      <c r="C6" s="105">
        <v>38057</v>
      </c>
      <c r="D6" s="128" t="s">
        <v>80</v>
      </c>
      <c r="E6" s="32">
        <v>0.2</v>
      </c>
      <c r="F6" s="105">
        <v>532445.4875100637</v>
      </c>
      <c r="G6" s="128" t="s">
        <v>80</v>
      </c>
      <c r="H6" s="32">
        <v>1.4</v>
      </c>
      <c r="I6" s="105">
        <v>17182.424259114614</v>
      </c>
      <c r="J6" s="128" t="s">
        <v>80</v>
      </c>
      <c r="K6" s="32">
        <v>0.2</v>
      </c>
      <c r="L6" s="105">
        <v>15666.775958103992</v>
      </c>
      <c r="M6" s="128" t="s">
        <v>80</v>
      </c>
      <c r="N6" s="32">
        <v>-1.9</v>
      </c>
    </row>
    <row r="7" spans="1:14" ht="15" customHeight="1">
      <c r="A7" s="17"/>
      <c r="B7" s="103" t="s">
        <v>86</v>
      </c>
      <c r="C7" s="105">
        <v>38238</v>
      </c>
      <c r="D7" s="124" t="s">
        <v>80</v>
      </c>
      <c r="E7" s="32">
        <v>0.5</v>
      </c>
      <c r="F7" s="105">
        <v>541436.6138022502</v>
      </c>
      <c r="G7" s="124" t="s">
        <v>80</v>
      </c>
      <c r="H7" s="32">
        <v>1.7</v>
      </c>
      <c r="I7" s="105">
        <v>17091.51863216823</v>
      </c>
      <c r="J7" s="124" t="s">
        <v>80</v>
      </c>
      <c r="K7" s="32">
        <v>-0.5</v>
      </c>
      <c r="L7" s="105">
        <v>15473.53785401168</v>
      </c>
      <c r="M7" s="124" t="s">
        <v>80</v>
      </c>
      <c r="N7" s="32">
        <v>-1.2</v>
      </c>
    </row>
    <row r="8" spans="1:14" ht="15" customHeight="1">
      <c r="A8" s="17"/>
      <c r="B8" s="103" t="s">
        <v>96</v>
      </c>
      <c r="C8" s="105">
        <v>38620</v>
      </c>
      <c r="D8" s="124" t="s">
        <v>80</v>
      </c>
      <c r="E8" s="32">
        <v>1</v>
      </c>
      <c r="F8" s="105">
        <v>550312.85825178</v>
      </c>
      <c r="G8" s="124" t="s">
        <v>80</v>
      </c>
      <c r="H8" s="32">
        <v>1.6</v>
      </c>
      <c r="I8" s="105">
        <v>17264.43968817617</v>
      </c>
      <c r="J8" s="124" t="s">
        <v>80</v>
      </c>
      <c r="K8" s="32">
        <v>1</v>
      </c>
      <c r="L8" s="105">
        <v>15349.470953602657</v>
      </c>
      <c r="M8" s="124" t="s">
        <v>80</v>
      </c>
      <c r="N8" s="32">
        <v>-0.8</v>
      </c>
    </row>
    <row r="9" spans="1:14" ht="15" customHeight="1">
      <c r="A9" s="17"/>
      <c r="B9" s="103" t="s">
        <v>101</v>
      </c>
      <c r="C9" s="105">
        <v>38782</v>
      </c>
      <c r="D9" s="124" t="s">
        <v>80</v>
      </c>
      <c r="E9" s="32">
        <v>0.4</v>
      </c>
      <c r="F9" s="105">
        <v>555595.4491773285</v>
      </c>
      <c r="G9" s="124" t="s">
        <v>80</v>
      </c>
      <c r="H9" s="32">
        <v>1</v>
      </c>
      <c r="I9" s="105">
        <v>17127.39008292059</v>
      </c>
      <c r="J9" s="124" t="s">
        <v>80</v>
      </c>
      <c r="K9" s="32">
        <v>-0.8</v>
      </c>
      <c r="L9" s="105">
        <v>15287.121446727051</v>
      </c>
      <c r="M9" s="124" t="s">
        <v>80</v>
      </c>
      <c r="N9" s="32">
        <v>-0.4</v>
      </c>
    </row>
    <row r="10" spans="1:14" ht="15" customHeight="1">
      <c r="A10" s="17"/>
      <c r="B10" s="107">
        <v>29</v>
      </c>
      <c r="C10" s="105">
        <v>39383</v>
      </c>
      <c r="D10" s="124" t="s">
        <v>80</v>
      </c>
      <c r="E10" s="32">
        <v>1.5</v>
      </c>
      <c r="F10" s="105">
        <v>564827.5887913647</v>
      </c>
      <c r="G10" s="124" t="s">
        <v>80</v>
      </c>
      <c r="H10" s="32">
        <v>1.7</v>
      </c>
      <c r="I10" s="105">
        <v>17230.595155879186</v>
      </c>
      <c r="J10" s="124" t="s">
        <v>80</v>
      </c>
      <c r="K10" s="32">
        <v>0.6</v>
      </c>
      <c r="L10" s="105">
        <v>15074.776459702254</v>
      </c>
      <c r="M10" s="124" t="s">
        <v>80</v>
      </c>
      <c r="N10" s="32">
        <v>-1.4</v>
      </c>
    </row>
    <row r="11" spans="1:14" ht="15" customHeight="1">
      <c r="A11" s="17"/>
      <c r="B11" s="108" t="s">
        <v>10</v>
      </c>
      <c r="C11" s="105">
        <v>39375</v>
      </c>
      <c r="D11" s="124" t="s">
        <v>80</v>
      </c>
      <c r="E11" s="32">
        <v>1.4</v>
      </c>
      <c r="F11" s="105">
        <v>567947.1004163349</v>
      </c>
      <c r="G11" s="124" t="s">
        <v>80</v>
      </c>
      <c r="H11" s="32">
        <v>1.6</v>
      </c>
      <c r="I11" s="105">
        <v>17254.538075088352</v>
      </c>
      <c r="J11" s="124" t="s">
        <v>80</v>
      </c>
      <c r="K11" s="32">
        <v>0.5</v>
      </c>
      <c r="L11" s="105">
        <v>15080.351239934143</v>
      </c>
      <c r="M11" s="124" t="s">
        <v>80</v>
      </c>
      <c r="N11" s="32">
        <v>-1.3</v>
      </c>
    </row>
    <row r="12" spans="1:14" ht="15" customHeight="1">
      <c r="A12" s="17"/>
      <c r="B12" s="108" t="s">
        <v>11</v>
      </c>
      <c r="C12" s="105">
        <v>40489</v>
      </c>
      <c r="D12" s="124" t="s">
        <v>80</v>
      </c>
      <c r="E12" s="32">
        <v>1.7</v>
      </c>
      <c r="F12" s="105">
        <v>519700.03842213115</v>
      </c>
      <c r="G12" s="124" t="s">
        <v>80</v>
      </c>
      <c r="H12" s="32">
        <v>1.1</v>
      </c>
      <c r="I12" s="105">
        <v>16819.56996655775</v>
      </c>
      <c r="J12" s="124" t="s">
        <v>80</v>
      </c>
      <c r="K12" s="32">
        <v>0.6</v>
      </c>
      <c r="L12" s="105">
        <v>15345.335916512955</v>
      </c>
      <c r="M12" s="124" t="s">
        <v>80</v>
      </c>
      <c r="N12" s="32">
        <v>-0.8</v>
      </c>
    </row>
    <row r="13" spans="1:14" ht="15" customHeight="1">
      <c r="A13" s="4"/>
      <c r="B13" s="4"/>
      <c r="C13" s="10"/>
      <c r="D13" s="9"/>
      <c r="E13" s="36"/>
      <c r="F13" s="11"/>
      <c r="G13" s="9"/>
      <c r="H13" s="36"/>
      <c r="I13" s="11"/>
      <c r="J13" s="9"/>
      <c r="K13" s="36"/>
      <c r="L13" s="11"/>
      <c r="M13" s="9"/>
      <c r="N13" s="36"/>
    </row>
    <row r="14" spans="1:14" ht="15" customHeight="1">
      <c r="A14" s="17">
        <v>1</v>
      </c>
      <c r="B14" s="108" t="s">
        <v>17</v>
      </c>
      <c r="C14" s="105">
        <v>38945</v>
      </c>
      <c r="D14" s="125">
        <v>26</v>
      </c>
      <c r="E14" s="32">
        <v>2</v>
      </c>
      <c r="F14" s="105">
        <v>576000.7377697035</v>
      </c>
      <c r="G14" s="125">
        <v>7</v>
      </c>
      <c r="H14" s="32">
        <v>1.5</v>
      </c>
      <c r="I14" s="105">
        <v>17125.935955336474</v>
      </c>
      <c r="J14" s="125">
        <v>15</v>
      </c>
      <c r="K14" s="32">
        <v>1</v>
      </c>
      <c r="L14" s="105">
        <v>14987.319634575724</v>
      </c>
      <c r="M14" s="125">
        <v>26</v>
      </c>
      <c r="N14" s="32">
        <v>-1.3</v>
      </c>
    </row>
    <row r="15" spans="1:14" ht="15" customHeight="1">
      <c r="A15" s="17">
        <v>2</v>
      </c>
      <c r="B15" s="108" t="s">
        <v>18</v>
      </c>
      <c r="C15" s="105">
        <v>37085</v>
      </c>
      <c r="D15" s="125">
        <v>36</v>
      </c>
      <c r="E15" s="32">
        <v>1.1</v>
      </c>
      <c r="F15" s="105">
        <v>564320.7507566916</v>
      </c>
      <c r="G15" s="125">
        <v>14</v>
      </c>
      <c r="H15" s="32">
        <v>2</v>
      </c>
      <c r="I15" s="105">
        <v>17081.299115223872</v>
      </c>
      <c r="J15" s="125">
        <v>16</v>
      </c>
      <c r="K15" s="32">
        <v>1</v>
      </c>
      <c r="L15" s="105">
        <v>15186.780894783704</v>
      </c>
      <c r="M15" s="125">
        <v>21</v>
      </c>
      <c r="N15" s="32">
        <v>-0.8</v>
      </c>
    </row>
    <row r="16" spans="1:14" ht="15" customHeight="1">
      <c r="A16" s="17">
        <v>3</v>
      </c>
      <c r="B16" s="108" t="s">
        <v>19</v>
      </c>
      <c r="C16" s="105">
        <v>41887</v>
      </c>
      <c r="D16" s="125">
        <v>18</v>
      </c>
      <c r="E16" s="32">
        <v>1</v>
      </c>
      <c r="F16" s="105">
        <v>588534.6405127209</v>
      </c>
      <c r="G16" s="125">
        <v>3</v>
      </c>
      <c r="H16" s="32">
        <v>2.2</v>
      </c>
      <c r="I16" s="105">
        <v>19397.152100109426</v>
      </c>
      <c r="J16" s="125">
        <v>4</v>
      </c>
      <c r="K16" s="32">
        <v>-1.3</v>
      </c>
      <c r="L16" s="105">
        <v>16246.301016898273</v>
      </c>
      <c r="M16" s="125">
        <v>8</v>
      </c>
      <c r="N16" s="32">
        <v>-2.4</v>
      </c>
    </row>
    <row r="17" spans="1:14" ht="15" customHeight="1">
      <c r="A17" s="17">
        <v>4</v>
      </c>
      <c r="B17" s="108" t="s">
        <v>20</v>
      </c>
      <c r="C17" s="105">
        <v>39439</v>
      </c>
      <c r="D17" s="125">
        <v>24</v>
      </c>
      <c r="E17" s="32">
        <v>1.4</v>
      </c>
      <c r="F17" s="105">
        <v>579575.1241204066</v>
      </c>
      <c r="G17" s="125">
        <v>5</v>
      </c>
      <c r="H17" s="32">
        <v>1.6</v>
      </c>
      <c r="I17" s="105">
        <v>17400.669453411054</v>
      </c>
      <c r="J17" s="125">
        <v>12</v>
      </c>
      <c r="K17" s="32">
        <v>2.6</v>
      </c>
      <c r="L17" s="105">
        <v>15544.592554101968</v>
      </c>
      <c r="M17" s="125">
        <v>14</v>
      </c>
      <c r="N17" s="32">
        <v>0.1</v>
      </c>
    </row>
    <row r="18" spans="1:14" ht="15" customHeight="1">
      <c r="A18" s="17">
        <v>5</v>
      </c>
      <c r="B18" s="108" t="s">
        <v>21</v>
      </c>
      <c r="C18" s="105">
        <v>38233</v>
      </c>
      <c r="D18" s="125">
        <v>29</v>
      </c>
      <c r="E18" s="32">
        <v>-0.3</v>
      </c>
      <c r="F18" s="105">
        <v>581060.9531549836</v>
      </c>
      <c r="G18" s="125">
        <v>4</v>
      </c>
      <c r="H18" s="32">
        <v>0.7</v>
      </c>
      <c r="I18" s="105">
        <v>17762.91694136171</v>
      </c>
      <c r="J18" s="125">
        <v>8</v>
      </c>
      <c r="K18" s="32">
        <v>-1.1</v>
      </c>
      <c r="L18" s="105">
        <v>14959.829869143905</v>
      </c>
      <c r="M18" s="125">
        <v>27</v>
      </c>
      <c r="N18" s="32">
        <v>0.2</v>
      </c>
    </row>
    <row r="19" spans="1:14" ht="15" customHeight="1">
      <c r="A19" s="17">
        <v>6</v>
      </c>
      <c r="B19" s="108" t="s">
        <v>22</v>
      </c>
      <c r="C19" s="105">
        <v>39837</v>
      </c>
      <c r="D19" s="125">
        <v>22</v>
      </c>
      <c r="E19" s="32">
        <v>4.1</v>
      </c>
      <c r="F19" s="105">
        <v>557384.358547655</v>
      </c>
      <c r="G19" s="125">
        <v>19</v>
      </c>
      <c r="H19" s="32">
        <v>3.4</v>
      </c>
      <c r="I19" s="105">
        <v>17518.049474495565</v>
      </c>
      <c r="J19" s="125">
        <v>11</v>
      </c>
      <c r="K19" s="32">
        <v>3.3</v>
      </c>
      <c r="L19" s="105">
        <v>16798.382352941175</v>
      </c>
      <c r="M19" s="125">
        <v>2</v>
      </c>
      <c r="N19" s="32">
        <v>-2</v>
      </c>
    </row>
    <row r="20" spans="1:14" ht="15" customHeight="1">
      <c r="A20" s="17">
        <v>7</v>
      </c>
      <c r="B20" s="108" t="s">
        <v>23</v>
      </c>
      <c r="C20" s="105">
        <v>37515</v>
      </c>
      <c r="D20" s="125">
        <v>34</v>
      </c>
      <c r="E20" s="32">
        <v>0.9</v>
      </c>
      <c r="F20" s="105">
        <v>590030.8856088561</v>
      </c>
      <c r="G20" s="125">
        <v>2</v>
      </c>
      <c r="H20" s="32">
        <v>-0.5</v>
      </c>
      <c r="I20" s="105">
        <v>16486.13173760904</v>
      </c>
      <c r="J20" s="125">
        <v>26</v>
      </c>
      <c r="K20" s="32">
        <v>-0.9</v>
      </c>
      <c r="L20" s="105">
        <v>14050.947819278774</v>
      </c>
      <c r="M20" s="125">
        <v>37</v>
      </c>
      <c r="N20" s="32">
        <v>-1.4</v>
      </c>
    </row>
    <row r="21" spans="1:14" ht="15" customHeight="1">
      <c r="A21" s="17">
        <v>8</v>
      </c>
      <c r="B21" s="108" t="s">
        <v>24</v>
      </c>
      <c r="C21" s="105">
        <v>37670</v>
      </c>
      <c r="D21" s="125">
        <v>33</v>
      </c>
      <c r="E21" s="32">
        <v>0.7</v>
      </c>
      <c r="F21" s="105">
        <v>573996.8585412566</v>
      </c>
      <c r="G21" s="125">
        <v>9</v>
      </c>
      <c r="H21" s="32">
        <v>2.5</v>
      </c>
      <c r="I21" s="105">
        <v>17525.99328033541</v>
      </c>
      <c r="J21" s="125">
        <v>10</v>
      </c>
      <c r="K21" s="32">
        <v>-0.3</v>
      </c>
      <c r="L21" s="105">
        <v>14748.435614097936</v>
      </c>
      <c r="M21" s="125">
        <v>31</v>
      </c>
      <c r="N21" s="32">
        <v>-0.1</v>
      </c>
    </row>
    <row r="22" spans="1:14" ht="15" customHeight="1">
      <c r="A22" s="17">
        <v>9</v>
      </c>
      <c r="B22" s="108" t="s">
        <v>25</v>
      </c>
      <c r="C22" s="105">
        <v>48561</v>
      </c>
      <c r="D22" s="125">
        <v>1</v>
      </c>
      <c r="E22" s="32">
        <v>0.3</v>
      </c>
      <c r="F22" s="105">
        <v>483400.7312440646</v>
      </c>
      <c r="G22" s="125">
        <v>39</v>
      </c>
      <c r="H22" s="32">
        <v>1.6</v>
      </c>
      <c r="I22" s="105">
        <v>22875.729875167308</v>
      </c>
      <c r="J22" s="125">
        <v>1</v>
      </c>
      <c r="K22" s="32">
        <v>-3.6</v>
      </c>
      <c r="L22" s="105">
        <v>13422.339895125935</v>
      </c>
      <c r="M22" s="125">
        <v>39</v>
      </c>
      <c r="N22" s="32">
        <v>3</v>
      </c>
    </row>
    <row r="23" spans="1:14" ht="15" customHeight="1">
      <c r="A23" s="17">
        <v>10</v>
      </c>
      <c r="B23" s="108" t="s">
        <v>26</v>
      </c>
      <c r="C23" s="105">
        <v>34348</v>
      </c>
      <c r="D23" s="125">
        <v>40</v>
      </c>
      <c r="E23" s="32">
        <v>1.4</v>
      </c>
      <c r="F23" s="105">
        <v>569828.2935329805</v>
      </c>
      <c r="G23" s="125">
        <v>12</v>
      </c>
      <c r="H23" s="32">
        <v>1.5</v>
      </c>
      <c r="I23" s="105">
        <v>16775.958153375435</v>
      </c>
      <c r="J23" s="125">
        <v>23</v>
      </c>
      <c r="K23" s="32">
        <v>1.1</v>
      </c>
      <c r="L23" s="105">
        <v>15942.047464836387</v>
      </c>
      <c r="M23" s="125">
        <v>11</v>
      </c>
      <c r="N23" s="32">
        <v>-3.7</v>
      </c>
    </row>
    <row r="24" spans="1:14" ht="15" customHeight="1">
      <c r="A24" s="17">
        <v>11</v>
      </c>
      <c r="B24" s="108" t="s">
        <v>12</v>
      </c>
      <c r="C24" s="105">
        <v>34880</v>
      </c>
      <c r="D24" s="125">
        <v>39</v>
      </c>
      <c r="E24" s="32">
        <v>1.7</v>
      </c>
      <c r="F24" s="105">
        <v>546690.5954129938</v>
      </c>
      <c r="G24" s="125">
        <v>26</v>
      </c>
      <c r="H24" s="32">
        <v>0.5</v>
      </c>
      <c r="I24" s="105">
        <v>15564.595631246895</v>
      </c>
      <c r="J24" s="125">
        <v>38</v>
      </c>
      <c r="K24" s="32">
        <v>3.6</v>
      </c>
      <c r="L24" s="105">
        <v>15082.54446859734</v>
      </c>
      <c r="M24" s="125">
        <v>24</v>
      </c>
      <c r="N24" s="32">
        <v>-3</v>
      </c>
    </row>
    <row r="25" spans="1:14" ht="15" customHeight="1">
      <c r="A25" s="17">
        <v>12</v>
      </c>
      <c r="B25" s="108" t="s">
        <v>27</v>
      </c>
      <c r="C25" s="105">
        <v>46762</v>
      </c>
      <c r="D25" s="125">
        <v>4</v>
      </c>
      <c r="E25" s="32">
        <v>2.5</v>
      </c>
      <c r="F25" s="105">
        <v>557413.0256622516</v>
      </c>
      <c r="G25" s="125">
        <v>18</v>
      </c>
      <c r="H25" s="32">
        <v>1.9</v>
      </c>
      <c r="I25" s="105">
        <v>20645.33284182972</v>
      </c>
      <c r="J25" s="125">
        <v>3</v>
      </c>
      <c r="K25" s="32">
        <v>-0.3</v>
      </c>
      <c r="L25" s="105">
        <v>12908.7863448361</v>
      </c>
      <c r="M25" s="125">
        <v>40</v>
      </c>
      <c r="N25" s="32">
        <v>-4.6</v>
      </c>
    </row>
    <row r="26" spans="1:14" ht="15" customHeight="1">
      <c r="A26" s="17">
        <v>13</v>
      </c>
      <c r="B26" s="108" t="s">
        <v>28</v>
      </c>
      <c r="C26" s="105">
        <v>39089</v>
      </c>
      <c r="D26" s="125">
        <v>25</v>
      </c>
      <c r="E26" s="32">
        <v>1.2</v>
      </c>
      <c r="F26" s="105">
        <v>596086.8529199711</v>
      </c>
      <c r="G26" s="125">
        <v>1</v>
      </c>
      <c r="H26" s="32">
        <v>1.4</v>
      </c>
      <c r="I26" s="105">
        <v>15031.603247622339</v>
      </c>
      <c r="J26" s="125">
        <v>39</v>
      </c>
      <c r="K26" s="32">
        <v>0.4</v>
      </c>
      <c r="L26" s="105">
        <v>14591.442251319133</v>
      </c>
      <c r="M26" s="125">
        <v>34</v>
      </c>
      <c r="N26" s="32">
        <v>1</v>
      </c>
    </row>
    <row r="27" spans="1:14" ht="15" customHeight="1">
      <c r="A27" s="17">
        <v>14</v>
      </c>
      <c r="B27" s="108" t="s">
        <v>29</v>
      </c>
      <c r="C27" s="105">
        <v>37341</v>
      </c>
      <c r="D27" s="125">
        <v>35</v>
      </c>
      <c r="E27" s="32">
        <v>2.9</v>
      </c>
      <c r="F27" s="105">
        <v>574369.5181718061</v>
      </c>
      <c r="G27" s="125">
        <v>8</v>
      </c>
      <c r="H27" s="32">
        <v>3.6</v>
      </c>
      <c r="I27" s="105">
        <v>16223.008335372197</v>
      </c>
      <c r="J27" s="125">
        <v>31</v>
      </c>
      <c r="K27" s="32">
        <v>-0.6</v>
      </c>
      <c r="L27" s="105">
        <v>14122.576438226039</v>
      </c>
      <c r="M27" s="125">
        <v>35</v>
      </c>
      <c r="N27" s="32">
        <v>-0.4</v>
      </c>
    </row>
    <row r="28" spans="1:14" ht="15" customHeight="1">
      <c r="A28" s="17">
        <v>15</v>
      </c>
      <c r="B28" s="108" t="s">
        <v>30</v>
      </c>
      <c r="C28" s="105">
        <v>42740</v>
      </c>
      <c r="D28" s="125">
        <v>13</v>
      </c>
      <c r="E28" s="32">
        <v>1.6</v>
      </c>
      <c r="F28" s="105">
        <v>557636.605402633</v>
      </c>
      <c r="G28" s="125">
        <v>17</v>
      </c>
      <c r="H28" s="32">
        <v>0.3</v>
      </c>
      <c r="I28" s="105">
        <v>15891.680147872785</v>
      </c>
      <c r="J28" s="125">
        <v>35</v>
      </c>
      <c r="K28" s="32">
        <v>0.9</v>
      </c>
      <c r="L28" s="105">
        <v>14862.478199427842</v>
      </c>
      <c r="M28" s="125">
        <v>29</v>
      </c>
      <c r="N28" s="32">
        <v>-2.8</v>
      </c>
    </row>
    <row r="29" spans="1:14" ht="15" customHeight="1">
      <c r="A29" s="17">
        <v>16</v>
      </c>
      <c r="B29" s="108" t="s">
        <v>31</v>
      </c>
      <c r="C29" s="105">
        <v>36400</v>
      </c>
      <c r="D29" s="125">
        <v>38</v>
      </c>
      <c r="E29" s="32">
        <v>2.4</v>
      </c>
      <c r="F29" s="105">
        <v>552558.5902192243</v>
      </c>
      <c r="G29" s="125">
        <v>22</v>
      </c>
      <c r="H29" s="32">
        <v>1.4</v>
      </c>
      <c r="I29" s="105">
        <v>16754.945966760242</v>
      </c>
      <c r="J29" s="125">
        <v>24</v>
      </c>
      <c r="K29" s="32">
        <v>1.9</v>
      </c>
      <c r="L29" s="105">
        <v>15293.759520498046</v>
      </c>
      <c r="M29" s="125">
        <v>17</v>
      </c>
      <c r="N29" s="32">
        <v>-3.7</v>
      </c>
    </row>
    <row r="30" spans="1:14" ht="15" customHeight="1">
      <c r="A30" s="17">
        <v>17</v>
      </c>
      <c r="B30" s="108" t="s">
        <v>32</v>
      </c>
      <c r="C30" s="105">
        <v>39594</v>
      </c>
      <c r="D30" s="125">
        <v>23</v>
      </c>
      <c r="E30" s="32">
        <v>0.1</v>
      </c>
      <c r="F30" s="105">
        <v>551907.5636545182</v>
      </c>
      <c r="G30" s="125">
        <v>23</v>
      </c>
      <c r="H30" s="32">
        <v>1.9</v>
      </c>
      <c r="I30" s="105">
        <v>16509.91146506519</v>
      </c>
      <c r="J30" s="125">
        <v>25</v>
      </c>
      <c r="K30" s="32">
        <v>-1.5</v>
      </c>
      <c r="L30" s="105">
        <v>14896.76291456369</v>
      </c>
      <c r="M30" s="125">
        <v>28</v>
      </c>
      <c r="N30" s="32">
        <v>-1.4</v>
      </c>
    </row>
    <row r="31" spans="1:14" ht="15" customHeight="1">
      <c r="A31" s="17">
        <v>18</v>
      </c>
      <c r="B31" s="108" t="s">
        <v>33</v>
      </c>
      <c r="C31" s="105">
        <v>44448</v>
      </c>
      <c r="D31" s="125">
        <v>11</v>
      </c>
      <c r="E31" s="32">
        <v>0.6</v>
      </c>
      <c r="F31" s="105">
        <v>579134.2932454696</v>
      </c>
      <c r="G31" s="125">
        <v>6</v>
      </c>
      <c r="H31" s="32">
        <v>0.8</v>
      </c>
      <c r="I31" s="105">
        <v>17036.82062553836</v>
      </c>
      <c r="J31" s="125">
        <v>18</v>
      </c>
      <c r="K31" s="32">
        <v>0.5</v>
      </c>
      <c r="L31" s="105">
        <v>15171.33562484655</v>
      </c>
      <c r="M31" s="125">
        <v>22</v>
      </c>
      <c r="N31" s="32">
        <v>0.6</v>
      </c>
    </row>
    <row r="32" spans="1:14" ht="15" customHeight="1">
      <c r="A32" s="17">
        <v>19</v>
      </c>
      <c r="B32" s="108" t="s">
        <v>34</v>
      </c>
      <c r="C32" s="105">
        <v>45413</v>
      </c>
      <c r="D32" s="125">
        <v>7</v>
      </c>
      <c r="E32" s="32">
        <v>3.5</v>
      </c>
      <c r="F32" s="105">
        <v>554803.933501172</v>
      </c>
      <c r="G32" s="125">
        <v>20</v>
      </c>
      <c r="H32" s="32">
        <v>0.2</v>
      </c>
      <c r="I32" s="105">
        <v>17160.992402416225</v>
      </c>
      <c r="J32" s="125">
        <v>14</v>
      </c>
      <c r="K32" s="32">
        <v>2.1</v>
      </c>
      <c r="L32" s="105">
        <v>14727.819103393951</v>
      </c>
      <c r="M32" s="125">
        <v>32</v>
      </c>
      <c r="N32" s="32">
        <v>-2.6</v>
      </c>
    </row>
    <row r="33" spans="1:14" ht="15" customHeight="1">
      <c r="A33" s="17">
        <v>20</v>
      </c>
      <c r="B33" s="108" t="s">
        <v>35</v>
      </c>
      <c r="C33" s="105">
        <v>42205</v>
      </c>
      <c r="D33" s="125">
        <v>15</v>
      </c>
      <c r="E33" s="32">
        <v>-4.1</v>
      </c>
      <c r="F33" s="105">
        <v>570761.1829501915</v>
      </c>
      <c r="G33" s="125">
        <v>11</v>
      </c>
      <c r="H33" s="32">
        <v>0.6</v>
      </c>
      <c r="I33" s="105">
        <v>16293.36604470653</v>
      </c>
      <c r="J33" s="125">
        <v>29</v>
      </c>
      <c r="K33" s="32">
        <v>-4.5</v>
      </c>
      <c r="L33" s="105">
        <v>15051.03736445887</v>
      </c>
      <c r="M33" s="125">
        <v>25</v>
      </c>
      <c r="N33" s="32">
        <v>-0.4</v>
      </c>
    </row>
    <row r="34" spans="1:14" ht="15" customHeight="1">
      <c r="A34" s="17">
        <v>21</v>
      </c>
      <c r="B34" s="108" t="s">
        <v>36</v>
      </c>
      <c r="C34" s="105">
        <v>42117</v>
      </c>
      <c r="D34" s="125">
        <v>17</v>
      </c>
      <c r="E34" s="32">
        <v>0.6</v>
      </c>
      <c r="F34" s="105">
        <v>509022.8620032662</v>
      </c>
      <c r="G34" s="125">
        <v>34</v>
      </c>
      <c r="H34" s="32">
        <v>-1.9</v>
      </c>
      <c r="I34" s="105">
        <v>15976.584878847296</v>
      </c>
      <c r="J34" s="125">
        <v>34</v>
      </c>
      <c r="K34" s="32">
        <v>1.2</v>
      </c>
      <c r="L34" s="105">
        <v>12789.557705211362</v>
      </c>
      <c r="M34" s="125">
        <v>41</v>
      </c>
      <c r="N34" s="32">
        <v>0</v>
      </c>
    </row>
    <row r="35" spans="1:14" s="8" customFormat="1" ht="15" customHeight="1">
      <c r="A35" s="17">
        <v>22</v>
      </c>
      <c r="B35" s="108" t="s">
        <v>59</v>
      </c>
      <c r="C35" s="105">
        <v>45184</v>
      </c>
      <c r="D35" s="125">
        <v>9</v>
      </c>
      <c r="E35" s="32">
        <v>-1.6</v>
      </c>
      <c r="F35" s="105">
        <v>551663.532866501</v>
      </c>
      <c r="G35" s="125">
        <v>24</v>
      </c>
      <c r="H35" s="32">
        <v>-0.4</v>
      </c>
      <c r="I35" s="105">
        <v>18983.994641539717</v>
      </c>
      <c r="J35" s="125">
        <v>5</v>
      </c>
      <c r="K35" s="32">
        <v>-0.3</v>
      </c>
      <c r="L35" s="105">
        <v>15093.283623308478</v>
      </c>
      <c r="M35" s="125">
        <v>23</v>
      </c>
      <c r="N35" s="32">
        <v>-3.1</v>
      </c>
    </row>
    <row r="36" spans="1:14" ht="15" customHeight="1">
      <c r="A36" s="17">
        <v>23</v>
      </c>
      <c r="B36" s="108" t="s">
        <v>57</v>
      </c>
      <c r="C36" s="105">
        <v>44653</v>
      </c>
      <c r="D36" s="125">
        <v>10</v>
      </c>
      <c r="E36" s="32">
        <v>-1.8</v>
      </c>
      <c r="F36" s="105">
        <v>548658.1131911188</v>
      </c>
      <c r="G36" s="125">
        <v>25</v>
      </c>
      <c r="H36" s="32">
        <v>1.2</v>
      </c>
      <c r="I36" s="105">
        <v>17010.268050104834</v>
      </c>
      <c r="J36" s="125">
        <v>19</v>
      </c>
      <c r="K36" s="32">
        <v>3.1</v>
      </c>
      <c r="L36" s="105">
        <v>15291.035281296827</v>
      </c>
      <c r="M36" s="125">
        <v>18</v>
      </c>
      <c r="N36" s="32">
        <v>-2.3</v>
      </c>
    </row>
    <row r="37" spans="1:14" ht="15" customHeight="1">
      <c r="A37" s="17">
        <v>24</v>
      </c>
      <c r="B37" s="108" t="s">
        <v>58</v>
      </c>
      <c r="C37" s="105">
        <v>46666</v>
      </c>
      <c r="D37" s="125">
        <v>5</v>
      </c>
      <c r="E37" s="32">
        <v>6.8</v>
      </c>
      <c r="F37" s="105">
        <v>541006.3824170779</v>
      </c>
      <c r="G37" s="125">
        <v>29</v>
      </c>
      <c r="H37" s="32">
        <v>3.1</v>
      </c>
      <c r="I37" s="105">
        <v>17398.34652225114</v>
      </c>
      <c r="J37" s="125">
        <v>13</v>
      </c>
      <c r="K37" s="32">
        <v>1</v>
      </c>
      <c r="L37" s="105">
        <v>16356.431349087647</v>
      </c>
      <c r="M37" s="125">
        <v>7</v>
      </c>
      <c r="N37" s="32">
        <v>-3.1</v>
      </c>
    </row>
    <row r="38" spans="1:14" ht="15" customHeight="1">
      <c r="A38" s="17">
        <v>25</v>
      </c>
      <c r="B38" s="108" t="s">
        <v>64</v>
      </c>
      <c r="C38" s="105">
        <v>37967</v>
      </c>
      <c r="D38" s="125">
        <v>32</v>
      </c>
      <c r="E38" s="32">
        <v>-0.7</v>
      </c>
      <c r="F38" s="105">
        <v>505538.8541226216</v>
      </c>
      <c r="G38" s="125">
        <v>36</v>
      </c>
      <c r="H38" s="32">
        <v>1.6</v>
      </c>
      <c r="I38" s="105">
        <v>17079.51672198647</v>
      </c>
      <c r="J38" s="125">
        <v>17</v>
      </c>
      <c r="K38" s="32">
        <v>-1.1</v>
      </c>
      <c r="L38" s="105">
        <v>15927.842458983989</v>
      </c>
      <c r="M38" s="125">
        <v>12</v>
      </c>
      <c r="N38" s="32">
        <v>0.2</v>
      </c>
    </row>
    <row r="39" spans="1:14" ht="15" customHeight="1">
      <c r="A39" s="17">
        <v>26</v>
      </c>
      <c r="B39" s="108" t="s">
        <v>65</v>
      </c>
      <c r="C39" s="105">
        <v>45821</v>
      </c>
      <c r="D39" s="125">
        <v>6</v>
      </c>
      <c r="E39" s="32">
        <v>1.5</v>
      </c>
      <c r="F39" s="105">
        <v>542570.4018563443</v>
      </c>
      <c r="G39" s="125">
        <v>27</v>
      </c>
      <c r="H39" s="32">
        <v>1.2</v>
      </c>
      <c r="I39" s="105">
        <v>15694.375511918513</v>
      </c>
      <c r="J39" s="125">
        <v>37</v>
      </c>
      <c r="K39" s="32">
        <v>1.3</v>
      </c>
      <c r="L39" s="105">
        <v>16468.692385493425</v>
      </c>
      <c r="M39" s="125">
        <v>4</v>
      </c>
      <c r="N39" s="32">
        <v>-7</v>
      </c>
    </row>
    <row r="40" spans="1:14" ht="15" customHeight="1">
      <c r="A40" s="17">
        <v>27</v>
      </c>
      <c r="B40" s="108" t="s">
        <v>66</v>
      </c>
      <c r="C40" s="105">
        <v>42425</v>
      </c>
      <c r="D40" s="125">
        <v>14</v>
      </c>
      <c r="E40" s="32">
        <v>3.1</v>
      </c>
      <c r="F40" s="105">
        <v>553121.4555595538</v>
      </c>
      <c r="G40" s="125">
        <v>21</v>
      </c>
      <c r="H40" s="32">
        <v>1.6</v>
      </c>
      <c r="I40" s="105">
        <v>18047.389159339582</v>
      </c>
      <c r="J40" s="125">
        <v>7</v>
      </c>
      <c r="K40" s="32">
        <v>2.4</v>
      </c>
      <c r="L40" s="105">
        <v>16773.88286576506</v>
      </c>
      <c r="M40" s="125">
        <v>3</v>
      </c>
      <c r="N40" s="32">
        <v>-2.5</v>
      </c>
    </row>
    <row r="41" spans="1:14" ht="15" customHeight="1">
      <c r="A41" s="17">
        <v>28</v>
      </c>
      <c r="B41" s="108" t="s">
        <v>67</v>
      </c>
      <c r="C41" s="105">
        <v>47396</v>
      </c>
      <c r="D41" s="125">
        <v>3</v>
      </c>
      <c r="E41" s="32">
        <v>3.9</v>
      </c>
      <c r="F41" s="105">
        <v>558947.9252437704</v>
      </c>
      <c r="G41" s="125">
        <v>16</v>
      </c>
      <c r="H41" s="32">
        <v>3.8</v>
      </c>
      <c r="I41" s="105">
        <v>17662.01148882965</v>
      </c>
      <c r="J41" s="125">
        <v>9</v>
      </c>
      <c r="K41" s="32">
        <v>2.4</v>
      </c>
      <c r="L41" s="105">
        <v>16450.801942902457</v>
      </c>
      <c r="M41" s="125">
        <v>5</v>
      </c>
      <c r="N41" s="32">
        <v>-2.9</v>
      </c>
    </row>
    <row r="42" spans="1:14" ht="15" customHeight="1">
      <c r="A42" s="17">
        <v>29</v>
      </c>
      <c r="B42" s="108" t="s">
        <v>68</v>
      </c>
      <c r="C42" s="105">
        <v>41239</v>
      </c>
      <c r="D42" s="125">
        <v>19</v>
      </c>
      <c r="E42" s="32">
        <v>4</v>
      </c>
      <c r="F42" s="105">
        <v>523413.554010381</v>
      </c>
      <c r="G42" s="125">
        <v>32</v>
      </c>
      <c r="H42" s="32">
        <v>1.9</v>
      </c>
      <c r="I42" s="105">
        <v>16150.08324289376</v>
      </c>
      <c r="J42" s="125">
        <v>33</v>
      </c>
      <c r="K42" s="32">
        <v>1.5</v>
      </c>
      <c r="L42" s="105">
        <v>14812.295757242895</v>
      </c>
      <c r="M42" s="125">
        <v>30</v>
      </c>
      <c r="N42" s="32">
        <v>-4.3</v>
      </c>
    </row>
    <row r="43" spans="1:14" ht="15" customHeight="1">
      <c r="A43" s="17">
        <v>30</v>
      </c>
      <c r="B43" s="108" t="s">
        <v>13</v>
      </c>
      <c r="C43" s="105">
        <v>41086</v>
      </c>
      <c r="D43" s="125">
        <v>20</v>
      </c>
      <c r="E43" s="32">
        <v>-3</v>
      </c>
      <c r="F43" s="105">
        <v>533130.7723459647</v>
      </c>
      <c r="G43" s="125">
        <v>30</v>
      </c>
      <c r="H43" s="32">
        <v>0.5</v>
      </c>
      <c r="I43" s="105">
        <v>16285.575648086435</v>
      </c>
      <c r="J43" s="125">
        <v>30</v>
      </c>
      <c r="K43" s="32">
        <v>-0.5</v>
      </c>
      <c r="L43" s="105">
        <v>14597.448320413436</v>
      </c>
      <c r="M43" s="125">
        <v>33</v>
      </c>
      <c r="N43" s="32">
        <v>1.2</v>
      </c>
    </row>
    <row r="44" spans="1:14" ht="15" customHeight="1">
      <c r="A44" s="17">
        <v>31</v>
      </c>
      <c r="B44" s="108" t="s">
        <v>89</v>
      </c>
      <c r="C44" s="105">
        <v>42927</v>
      </c>
      <c r="D44" s="125">
        <v>12</v>
      </c>
      <c r="E44" s="32">
        <v>4.4</v>
      </c>
      <c r="F44" s="105">
        <v>573211.446485856</v>
      </c>
      <c r="G44" s="125">
        <v>10</v>
      </c>
      <c r="H44" s="32">
        <v>3.1</v>
      </c>
      <c r="I44" s="105">
        <v>15873.392181386698</v>
      </c>
      <c r="J44" s="125">
        <v>36</v>
      </c>
      <c r="K44" s="32">
        <v>4.3</v>
      </c>
      <c r="L44" s="105">
        <v>17915.407054337466</v>
      </c>
      <c r="M44" s="125">
        <v>1</v>
      </c>
      <c r="N44" s="32">
        <v>-1</v>
      </c>
    </row>
    <row r="45" spans="1:14" ht="15" customHeight="1">
      <c r="A45" s="17">
        <v>32</v>
      </c>
      <c r="B45" s="108" t="s">
        <v>37</v>
      </c>
      <c r="C45" s="105">
        <v>40609</v>
      </c>
      <c r="D45" s="125">
        <v>21</v>
      </c>
      <c r="E45" s="32">
        <v>-1.2</v>
      </c>
      <c r="F45" s="105">
        <v>505354.91568084573</v>
      </c>
      <c r="G45" s="125">
        <v>37</v>
      </c>
      <c r="H45" s="32">
        <v>-1.9</v>
      </c>
      <c r="I45" s="105">
        <v>16995.48043119922</v>
      </c>
      <c r="J45" s="125">
        <v>20</v>
      </c>
      <c r="K45" s="32">
        <v>-2.1</v>
      </c>
      <c r="L45" s="105">
        <v>15464.34014356709</v>
      </c>
      <c r="M45" s="125">
        <v>15</v>
      </c>
      <c r="N45" s="32">
        <v>-4.9</v>
      </c>
    </row>
    <row r="46" spans="1:14" ht="15" customHeight="1">
      <c r="A46" s="17">
        <v>33</v>
      </c>
      <c r="B46" s="108" t="s">
        <v>38</v>
      </c>
      <c r="C46" s="105">
        <v>38702</v>
      </c>
      <c r="D46" s="125">
        <v>27</v>
      </c>
      <c r="E46" s="32">
        <v>2.5</v>
      </c>
      <c r="F46" s="105">
        <v>564634.7778813296</v>
      </c>
      <c r="G46" s="125">
        <v>13</v>
      </c>
      <c r="H46" s="32">
        <v>1.4</v>
      </c>
      <c r="I46" s="105">
        <v>18485.918893804697</v>
      </c>
      <c r="J46" s="125">
        <v>6</v>
      </c>
      <c r="K46" s="32">
        <v>2.5</v>
      </c>
      <c r="L46" s="105">
        <v>16132.62274645186</v>
      </c>
      <c r="M46" s="125">
        <v>9</v>
      </c>
      <c r="N46" s="32">
        <v>-1.9</v>
      </c>
    </row>
    <row r="47" spans="1:14" ht="15" customHeight="1">
      <c r="A47" s="17">
        <v>34</v>
      </c>
      <c r="B47" s="108" t="s">
        <v>39</v>
      </c>
      <c r="C47" s="105">
        <v>38158</v>
      </c>
      <c r="D47" s="125">
        <v>30</v>
      </c>
      <c r="E47" s="32">
        <v>5.2</v>
      </c>
      <c r="F47" s="105">
        <v>559681.3558352402</v>
      </c>
      <c r="G47" s="125">
        <v>15</v>
      </c>
      <c r="H47" s="32">
        <v>2.5</v>
      </c>
      <c r="I47" s="105">
        <v>14982.090197062185</v>
      </c>
      <c r="J47" s="125">
        <v>40</v>
      </c>
      <c r="K47" s="32">
        <v>-0.4</v>
      </c>
      <c r="L47" s="105">
        <v>16078.283273629098</v>
      </c>
      <c r="M47" s="125">
        <v>10</v>
      </c>
      <c r="N47" s="32">
        <v>-1</v>
      </c>
    </row>
    <row r="48" spans="1:14" ht="15" customHeight="1">
      <c r="A48" s="17">
        <v>35</v>
      </c>
      <c r="B48" s="108" t="s">
        <v>40</v>
      </c>
      <c r="C48" s="105">
        <v>34327</v>
      </c>
      <c r="D48" s="125">
        <v>41</v>
      </c>
      <c r="E48" s="32">
        <v>-1.3</v>
      </c>
      <c r="F48" s="105">
        <v>505966.27882037533</v>
      </c>
      <c r="G48" s="125">
        <v>35</v>
      </c>
      <c r="H48" s="32">
        <v>-0.6</v>
      </c>
      <c r="I48" s="105">
        <v>16152.295294728397</v>
      </c>
      <c r="J48" s="125">
        <v>32</v>
      </c>
      <c r="K48" s="32">
        <v>1.2</v>
      </c>
      <c r="L48" s="105">
        <v>15606.577100804381</v>
      </c>
      <c r="M48" s="125">
        <v>13</v>
      </c>
      <c r="N48" s="32">
        <v>2.3</v>
      </c>
    </row>
    <row r="49" spans="1:14" ht="15" customHeight="1">
      <c r="A49" s="17">
        <v>36</v>
      </c>
      <c r="B49" s="108" t="s">
        <v>90</v>
      </c>
      <c r="C49" s="105">
        <v>36960</v>
      </c>
      <c r="D49" s="125">
        <v>37</v>
      </c>
      <c r="E49" s="32">
        <v>3.1</v>
      </c>
      <c r="F49" s="105">
        <v>532601.4571092832</v>
      </c>
      <c r="G49" s="125">
        <v>31</v>
      </c>
      <c r="H49" s="32">
        <v>4.8</v>
      </c>
      <c r="I49" s="105">
        <v>13467.603197327608</v>
      </c>
      <c r="J49" s="125">
        <v>41</v>
      </c>
      <c r="K49" s="32">
        <v>1.5</v>
      </c>
      <c r="L49" s="105">
        <v>16417.124495042233</v>
      </c>
      <c r="M49" s="125">
        <v>6</v>
      </c>
      <c r="N49" s="32">
        <v>-4.5</v>
      </c>
    </row>
    <row r="50" spans="1:14" ht="15" customHeight="1">
      <c r="A50" s="17">
        <v>37</v>
      </c>
      <c r="B50" s="108" t="s">
        <v>14</v>
      </c>
      <c r="C50" s="105">
        <v>38004</v>
      </c>
      <c r="D50" s="125">
        <v>31</v>
      </c>
      <c r="E50" s="32">
        <v>6.5</v>
      </c>
      <c r="F50" s="105">
        <v>515487.33583489683</v>
      </c>
      <c r="G50" s="125">
        <v>33</v>
      </c>
      <c r="H50" s="32">
        <v>-2.4</v>
      </c>
      <c r="I50" s="105">
        <v>16448.275155329622</v>
      </c>
      <c r="J50" s="125">
        <v>28</v>
      </c>
      <c r="K50" s="32">
        <v>2.4</v>
      </c>
      <c r="L50" s="105">
        <v>15217.157832042883</v>
      </c>
      <c r="M50" s="125">
        <v>19</v>
      </c>
      <c r="N50" s="32">
        <v>2.1</v>
      </c>
    </row>
    <row r="51" spans="1:14" ht="15" customHeight="1">
      <c r="A51" s="17">
        <v>38</v>
      </c>
      <c r="B51" s="108" t="s">
        <v>15</v>
      </c>
      <c r="C51" s="105">
        <v>45201</v>
      </c>
      <c r="D51" s="125">
        <v>8</v>
      </c>
      <c r="E51" s="32">
        <v>-4.6</v>
      </c>
      <c r="F51" s="105">
        <v>541343.0804179918</v>
      </c>
      <c r="G51" s="125">
        <v>28</v>
      </c>
      <c r="H51" s="32">
        <v>-2.1</v>
      </c>
      <c r="I51" s="105">
        <v>21697.575978073684</v>
      </c>
      <c r="J51" s="125">
        <v>2</v>
      </c>
      <c r="K51" s="32">
        <v>-4.3</v>
      </c>
      <c r="L51" s="105">
        <v>15382.620606060605</v>
      </c>
      <c r="M51" s="125">
        <v>16</v>
      </c>
      <c r="N51" s="32">
        <v>0.3</v>
      </c>
    </row>
    <row r="52" spans="1:14" ht="15" customHeight="1">
      <c r="A52" s="17">
        <v>39</v>
      </c>
      <c r="B52" s="108" t="s">
        <v>16</v>
      </c>
      <c r="C52" s="105">
        <v>48011</v>
      </c>
      <c r="D52" s="125">
        <v>2</v>
      </c>
      <c r="E52" s="32">
        <v>6.7</v>
      </c>
      <c r="F52" s="105">
        <v>470001.1539376636</v>
      </c>
      <c r="G52" s="125">
        <v>40</v>
      </c>
      <c r="H52" s="32">
        <v>4.5</v>
      </c>
      <c r="I52" s="105">
        <v>16482.642602948654</v>
      </c>
      <c r="J52" s="125">
        <v>27</v>
      </c>
      <c r="K52" s="32">
        <v>-0.5</v>
      </c>
      <c r="L52" s="105">
        <v>14051.588315837516</v>
      </c>
      <c r="M52" s="125">
        <v>36</v>
      </c>
      <c r="N52" s="32">
        <v>3.8</v>
      </c>
    </row>
    <row r="53" spans="1:14" ht="15" customHeight="1">
      <c r="A53" s="17">
        <v>40</v>
      </c>
      <c r="B53" s="108" t="s">
        <v>97</v>
      </c>
      <c r="C53" s="105">
        <v>38685</v>
      </c>
      <c r="D53" s="125">
        <v>28</v>
      </c>
      <c r="E53" s="32">
        <v>0.3</v>
      </c>
      <c r="F53" s="105">
        <v>469993.4304511278</v>
      </c>
      <c r="G53" s="125">
        <v>41</v>
      </c>
      <c r="H53" s="32">
        <v>-0.7</v>
      </c>
      <c r="I53" s="105">
        <v>16872.118119918512</v>
      </c>
      <c r="J53" s="125">
        <v>21</v>
      </c>
      <c r="K53" s="32">
        <v>-1</v>
      </c>
      <c r="L53" s="105">
        <v>15188.207464735988</v>
      </c>
      <c r="M53" s="125">
        <v>20</v>
      </c>
      <c r="N53" s="32">
        <v>0.2</v>
      </c>
    </row>
    <row r="54" spans="1:14" ht="15" customHeight="1">
      <c r="A54" s="22">
        <v>41</v>
      </c>
      <c r="B54" s="110" t="s">
        <v>98</v>
      </c>
      <c r="C54" s="113">
        <v>42151</v>
      </c>
      <c r="D54" s="126">
        <v>16</v>
      </c>
      <c r="E54" s="112">
        <v>3.4</v>
      </c>
      <c r="F54" s="113">
        <v>502602.47202441504</v>
      </c>
      <c r="G54" s="126">
        <v>38</v>
      </c>
      <c r="H54" s="112">
        <v>4.7</v>
      </c>
      <c r="I54" s="113">
        <v>16807.360663780048</v>
      </c>
      <c r="J54" s="126">
        <v>22</v>
      </c>
      <c r="K54" s="112">
        <v>4</v>
      </c>
      <c r="L54" s="113">
        <v>13471.893171061529</v>
      </c>
      <c r="M54" s="126">
        <v>38</v>
      </c>
      <c r="N54" s="112">
        <v>-5.9</v>
      </c>
    </row>
    <row r="55" spans="1:13" ht="15" customHeight="1">
      <c r="A55" s="42"/>
      <c r="B55" s="46"/>
      <c r="D55" s="23"/>
      <c r="G55" s="23"/>
      <c r="J55" s="23"/>
      <c r="M55" s="23"/>
    </row>
    <row r="56" spans="2:13" ht="15" customHeight="1">
      <c r="B56" s="7"/>
      <c r="D56" s="23"/>
      <c r="G56" s="23"/>
      <c r="J56" s="23"/>
      <c r="M56" s="23"/>
    </row>
    <row r="57" spans="2:13" ht="15" customHeight="1">
      <c r="B57" s="7"/>
      <c r="D57" s="23"/>
      <c r="G57" s="23"/>
      <c r="J57" s="23"/>
      <c r="M57" s="23"/>
    </row>
    <row r="58" spans="2:13" ht="15" customHeight="1">
      <c r="B58" s="7"/>
      <c r="D58" s="23"/>
      <c r="G58" s="23"/>
      <c r="J58" s="23"/>
      <c r="M58" s="23"/>
    </row>
    <row r="59" spans="2:13" ht="15" customHeight="1">
      <c r="B59" s="7"/>
      <c r="D59" s="23"/>
      <c r="G59" s="23"/>
      <c r="J59" s="23"/>
      <c r="M59" s="23"/>
    </row>
    <row r="60" spans="2:13" ht="15" customHeight="1">
      <c r="B60" s="7"/>
      <c r="D60" s="23"/>
      <c r="G60" s="23"/>
      <c r="J60" s="23"/>
      <c r="M60" s="23"/>
    </row>
    <row r="61" spans="2:13" ht="15" customHeight="1">
      <c r="B61" s="7"/>
      <c r="D61" s="23"/>
      <c r="G61" s="23"/>
      <c r="J61" s="23"/>
      <c r="M61" s="23"/>
    </row>
    <row r="62" spans="2:13" ht="15" customHeight="1">
      <c r="B62" s="7"/>
      <c r="D62" s="23"/>
      <c r="G62" s="23"/>
      <c r="J62" s="23"/>
      <c r="M62" s="23"/>
    </row>
    <row r="63" spans="2:13" ht="15" customHeight="1">
      <c r="B63" s="7"/>
      <c r="D63" s="23"/>
      <c r="G63" s="23"/>
      <c r="J63" s="23"/>
      <c r="M63" s="23"/>
    </row>
    <row r="64" spans="2:13" ht="15" customHeight="1">
      <c r="B64" s="7"/>
      <c r="D64" s="23"/>
      <c r="G64" s="23"/>
      <c r="J64" s="23"/>
      <c r="M64" s="23"/>
    </row>
    <row r="65" spans="2:13" ht="15" customHeight="1">
      <c r="B65" s="7"/>
      <c r="D65" s="23"/>
      <c r="G65" s="23"/>
      <c r="J65" s="23"/>
      <c r="M65" s="23"/>
    </row>
    <row r="66" spans="2:13" ht="15" customHeight="1">
      <c r="B66" s="7"/>
      <c r="D66" s="23"/>
      <c r="G66" s="23"/>
      <c r="J66" s="23"/>
      <c r="M66" s="23"/>
    </row>
    <row r="67" spans="2:13" ht="15" customHeight="1">
      <c r="B67" s="7"/>
      <c r="D67" s="23"/>
      <c r="G67" s="23"/>
      <c r="J67" s="23"/>
      <c r="M67" s="23"/>
    </row>
    <row r="68" spans="2:13" ht="15" customHeight="1">
      <c r="B68" s="7"/>
      <c r="D68" s="23"/>
      <c r="G68" s="23"/>
      <c r="J68" s="23"/>
      <c r="M68" s="23"/>
    </row>
    <row r="69" spans="2:13" ht="15" customHeight="1">
      <c r="B69" s="7"/>
      <c r="D69" s="23"/>
      <c r="G69" s="23"/>
      <c r="J69" s="23"/>
      <c r="M69" s="23"/>
    </row>
    <row r="70" spans="2:13" ht="15" customHeight="1">
      <c r="B70" s="7"/>
      <c r="D70" s="23"/>
      <c r="G70" s="23"/>
      <c r="J70" s="23"/>
      <c r="M70" s="23"/>
    </row>
    <row r="71" spans="2:13" ht="15" customHeight="1">
      <c r="B71" s="7"/>
      <c r="D71" s="23"/>
      <c r="G71" s="23"/>
      <c r="J71" s="23"/>
      <c r="M71" s="23"/>
    </row>
    <row r="72" spans="2:13" ht="15" customHeight="1">
      <c r="B72" s="7"/>
      <c r="D72" s="23"/>
      <c r="G72" s="23"/>
      <c r="J72" s="23"/>
      <c r="M72" s="23"/>
    </row>
    <row r="73" spans="2:13" ht="15" customHeight="1">
      <c r="B73" s="7"/>
      <c r="D73" s="23"/>
      <c r="G73" s="23"/>
      <c r="J73" s="23"/>
      <c r="M73" s="23"/>
    </row>
    <row r="74" spans="2:13" ht="15" customHeight="1">
      <c r="B74" s="7"/>
      <c r="D74" s="23"/>
      <c r="G74" s="23"/>
      <c r="J74" s="23"/>
      <c r="M74" s="23"/>
    </row>
    <row r="75" spans="2:13" ht="15" customHeight="1">
      <c r="B75" s="7"/>
      <c r="D75" s="23"/>
      <c r="G75" s="23"/>
      <c r="J75" s="23"/>
      <c r="M75" s="23"/>
    </row>
    <row r="76" spans="2:13" ht="15" customHeight="1">
      <c r="B76" s="7"/>
      <c r="D76" s="23"/>
      <c r="G76" s="23"/>
      <c r="J76" s="23"/>
      <c r="M76" s="23"/>
    </row>
    <row r="77" spans="2:13" ht="15" customHeight="1">
      <c r="B77" s="7"/>
      <c r="D77" s="23"/>
      <c r="G77" s="23"/>
      <c r="J77" s="23"/>
      <c r="M77" s="23"/>
    </row>
    <row r="78" spans="2:13" ht="15" customHeight="1">
      <c r="B78" s="7"/>
      <c r="D78" s="23"/>
      <c r="G78" s="23"/>
      <c r="J78" s="23"/>
      <c r="M78" s="23"/>
    </row>
    <row r="79" spans="2:13" ht="15" customHeight="1">
      <c r="B79" s="7"/>
      <c r="D79" s="23"/>
      <c r="G79" s="23"/>
      <c r="J79" s="23"/>
      <c r="M79" s="23"/>
    </row>
    <row r="80" spans="2:13" ht="15" customHeight="1">
      <c r="B80" s="7"/>
      <c r="D80" s="23"/>
      <c r="G80" s="23"/>
      <c r="J80" s="23"/>
      <c r="M80" s="23"/>
    </row>
    <row r="81" spans="2:13" ht="15" customHeight="1">
      <c r="B81" s="7"/>
      <c r="D81" s="23"/>
      <c r="G81" s="23"/>
      <c r="J81" s="23"/>
      <c r="M81" s="23"/>
    </row>
    <row r="82" spans="2:13" ht="15" customHeight="1">
      <c r="B82" s="7"/>
      <c r="D82" s="23"/>
      <c r="G82" s="23"/>
      <c r="J82" s="23"/>
      <c r="M82" s="23"/>
    </row>
    <row r="83" spans="2:13" ht="15" customHeight="1">
      <c r="B83" s="7"/>
      <c r="D83" s="23"/>
      <c r="G83" s="23"/>
      <c r="J83" s="23"/>
      <c r="M83" s="23"/>
    </row>
    <row r="84" spans="2:13" ht="15" customHeight="1">
      <c r="B84" s="7"/>
      <c r="D84" s="23"/>
      <c r="G84" s="23"/>
      <c r="J84" s="23"/>
      <c r="M84" s="23"/>
    </row>
    <row r="85" spans="2:13" ht="15" customHeight="1">
      <c r="B85" s="7"/>
      <c r="D85" s="23"/>
      <c r="G85" s="23"/>
      <c r="J85" s="23"/>
      <c r="M85" s="23"/>
    </row>
    <row r="86" spans="2:13" ht="15" customHeight="1">
      <c r="B86" s="7"/>
      <c r="D86" s="23"/>
      <c r="G86" s="23"/>
      <c r="J86" s="23"/>
      <c r="M86" s="23"/>
    </row>
    <row r="87" spans="2:13" ht="15" customHeight="1">
      <c r="B87" s="7"/>
      <c r="D87" s="23"/>
      <c r="G87" s="23"/>
      <c r="J87" s="23"/>
      <c r="M87" s="23"/>
    </row>
    <row r="88" spans="2:13" ht="15" customHeight="1">
      <c r="B88" s="7"/>
      <c r="D88" s="23"/>
      <c r="G88" s="23"/>
      <c r="J88" s="23"/>
      <c r="M88" s="23"/>
    </row>
    <row r="89" spans="2:13" ht="15" customHeight="1">
      <c r="B89" s="7"/>
      <c r="D89" s="23"/>
      <c r="G89" s="23"/>
      <c r="J89" s="23"/>
      <c r="M89" s="23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C6:N6 D7:N8 C9:N89"/>
  </dataValidations>
  <printOptions horizontalCentered="1"/>
  <pageMargins left="0.7874015748031497" right="0.5118110236220472" top="0.5905511811023623" bottom="0.5905511811023623" header="0.4330708661417323" footer="0.5118110236220472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P89"/>
  <sheetViews>
    <sheetView view="pageBreakPreview" zoomScaleSheetLayoutView="100" zoomScalePageLayoutView="0" workbookViewId="0" topLeftCell="M1">
      <selection activeCell="AJ15" sqref="AJ15"/>
    </sheetView>
  </sheetViews>
  <sheetFormatPr defaultColWidth="8.796875" defaultRowHeight="15" customHeight="1"/>
  <cols>
    <col min="1" max="1" width="2.59765625" style="2" customWidth="1"/>
    <col min="2" max="2" width="9" style="2" customWidth="1"/>
    <col min="3" max="3" width="8.69921875" style="15" customWidth="1"/>
    <col min="4" max="4" width="3.3984375" style="12" customWidth="1"/>
    <col min="5" max="5" width="6.09765625" style="35" customWidth="1"/>
    <col min="6" max="6" width="6.19921875" style="15" customWidth="1"/>
    <col min="7" max="7" width="3.3984375" style="12" customWidth="1"/>
    <col min="8" max="8" width="6.19921875" style="35" customWidth="1"/>
    <col min="9" max="9" width="8.69921875" style="15" customWidth="1"/>
    <col min="10" max="10" width="3.3984375" style="12" customWidth="1"/>
    <col min="11" max="11" width="6.19921875" style="35" customWidth="1"/>
    <col min="12" max="12" width="7.5" style="15" customWidth="1"/>
    <col min="13" max="13" width="3.3984375" style="12" customWidth="1"/>
    <col min="14" max="14" width="6.19921875" style="35" customWidth="1"/>
    <col min="15" max="15" width="2.59765625" style="2" customWidth="1"/>
    <col min="16" max="16" width="9" style="2" customWidth="1"/>
    <col min="17" max="17" width="6.19921875" style="15" customWidth="1"/>
    <col min="18" max="18" width="3.3984375" style="12" customWidth="1"/>
    <col min="19" max="19" width="6.19921875" style="35" customWidth="1"/>
    <col min="20" max="20" width="6.19921875" style="15" customWidth="1"/>
    <col min="21" max="21" width="3.3984375" style="12" customWidth="1"/>
    <col min="22" max="22" width="6.19921875" style="35" customWidth="1"/>
    <col min="23" max="23" width="6.19921875" style="15" customWidth="1"/>
    <col min="24" max="24" width="3.3984375" style="12" customWidth="1"/>
    <col min="25" max="25" width="6.19921875" style="35" customWidth="1"/>
    <col min="26" max="26" width="6.19921875" style="15" customWidth="1"/>
    <col min="27" max="27" width="3.3984375" style="12" customWidth="1"/>
    <col min="28" max="28" width="6.19921875" style="35" customWidth="1"/>
    <col min="29" max="29" width="2.3984375" style="2" customWidth="1"/>
    <col min="30" max="30" width="9" style="2" customWidth="1"/>
    <col min="31" max="31" width="7.5" style="16" customWidth="1"/>
    <col min="32" max="32" width="3.3984375" style="12" customWidth="1"/>
    <col min="33" max="33" width="6.19921875" style="35" customWidth="1"/>
    <col min="34" max="34" width="7.5" style="3" customWidth="1"/>
    <col min="35" max="35" width="3.3984375" style="12" customWidth="1"/>
    <col min="36" max="36" width="6.19921875" style="35" customWidth="1"/>
    <col min="37" max="37" width="6.3984375" style="3" customWidth="1"/>
    <col min="38" max="38" width="3.3984375" style="12" customWidth="1"/>
    <col min="39" max="39" width="6.19921875" style="35" customWidth="1"/>
    <col min="40" max="40" width="7.5" style="3" customWidth="1"/>
    <col min="41" max="41" width="3.3984375" style="12" customWidth="1"/>
    <col min="42" max="42" width="6.19921875" style="35" customWidth="1"/>
    <col min="43" max="16384" width="9" style="2" customWidth="1"/>
  </cols>
  <sheetData>
    <row r="1" spans="1:42" s="1" customFormat="1" ht="21" customHeight="1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 t="s">
        <v>72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 t="s">
        <v>84</v>
      </c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5" customHeight="1">
      <c r="A2" s="114"/>
      <c r="B2" s="149" t="s">
        <v>9</v>
      </c>
      <c r="C2" s="152" t="s">
        <v>81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14"/>
      <c r="P2" s="149" t="s">
        <v>9</v>
      </c>
      <c r="Q2" s="152" t="s">
        <v>54</v>
      </c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14"/>
      <c r="AD2" s="149" t="s">
        <v>9</v>
      </c>
      <c r="AE2" s="152" t="s">
        <v>51</v>
      </c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4"/>
    </row>
    <row r="3" spans="1:42" ht="7.5" customHeight="1">
      <c r="A3" s="115"/>
      <c r="B3" s="150"/>
      <c r="C3" s="155" t="s">
        <v>0</v>
      </c>
      <c r="D3" s="116"/>
      <c r="E3" s="117"/>
      <c r="F3" s="155" t="s">
        <v>46</v>
      </c>
      <c r="G3" s="116"/>
      <c r="H3" s="118"/>
      <c r="I3" s="155" t="s">
        <v>47</v>
      </c>
      <c r="J3" s="116"/>
      <c r="K3" s="118"/>
      <c r="L3" s="155" t="s">
        <v>48</v>
      </c>
      <c r="M3" s="116"/>
      <c r="N3" s="118"/>
      <c r="O3" s="115"/>
      <c r="P3" s="150"/>
      <c r="Q3" s="155" t="s">
        <v>0</v>
      </c>
      <c r="R3" s="116"/>
      <c r="S3" s="117"/>
      <c r="T3" s="155" t="s">
        <v>46</v>
      </c>
      <c r="U3" s="116"/>
      <c r="V3" s="118"/>
      <c r="W3" s="155" t="s">
        <v>47</v>
      </c>
      <c r="X3" s="116"/>
      <c r="Y3" s="118"/>
      <c r="Z3" s="155" t="s">
        <v>48</v>
      </c>
      <c r="AA3" s="116"/>
      <c r="AB3" s="118"/>
      <c r="AC3" s="115"/>
      <c r="AD3" s="150"/>
      <c r="AE3" s="157" t="s">
        <v>0</v>
      </c>
      <c r="AF3" s="116"/>
      <c r="AG3" s="117"/>
      <c r="AH3" s="145" t="s">
        <v>46</v>
      </c>
      <c r="AI3" s="116"/>
      <c r="AJ3" s="118"/>
      <c r="AK3" s="145" t="s">
        <v>47</v>
      </c>
      <c r="AL3" s="116"/>
      <c r="AM3" s="118"/>
      <c r="AN3" s="145" t="s">
        <v>48</v>
      </c>
      <c r="AO3" s="116"/>
      <c r="AP3" s="118"/>
    </row>
    <row r="4" spans="1:42" ht="24" customHeight="1">
      <c r="A4" s="119"/>
      <c r="B4" s="151"/>
      <c r="C4" s="156"/>
      <c r="D4" s="120" t="s">
        <v>41</v>
      </c>
      <c r="E4" s="121" t="s">
        <v>73</v>
      </c>
      <c r="F4" s="156"/>
      <c r="G4" s="120" t="s">
        <v>41</v>
      </c>
      <c r="H4" s="121" t="s">
        <v>73</v>
      </c>
      <c r="I4" s="156"/>
      <c r="J4" s="120" t="s">
        <v>41</v>
      </c>
      <c r="K4" s="121" t="s">
        <v>73</v>
      </c>
      <c r="L4" s="156"/>
      <c r="M4" s="120" t="s">
        <v>41</v>
      </c>
      <c r="N4" s="121" t="s">
        <v>73</v>
      </c>
      <c r="O4" s="119"/>
      <c r="P4" s="151"/>
      <c r="Q4" s="156"/>
      <c r="R4" s="120" t="s">
        <v>41</v>
      </c>
      <c r="S4" s="121" t="s">
        <v>73</v>
      </c>
      <c r="T4" s="156"/>
      <c r="U4" s="120" t="s">
        <v>41</v>
      </c>
      <c r="V4" s="121" t="s">
        <v>73</v>
      </c>
      <c r="W4" s="156"/>
      <c r="X4" s="120" t="s">
        <v>41</v>
      </c>
      <c r="Y4" s="121" t="s">
        <v>73</v>
      </c>
      <c r="Z4" s="156"/>
      <c r="AA4" s="120" t="s">
        <v>41</v>
      </c>
      <c r="AB4" s="121" t="s">
        <v>73</v>
      </c>
      <c r="AC4" s="119"/>
      <c r="AD4" s="151"/>
      <c r="AE4" s="158"/>
      <c r="AF4" s="120" t="s">
        <v>41</v>
      </c>
      <c r="AG4" s="121" t="s">
        <v>73</v>
      </c>
      <c r="AH4" s="146"/>
      <c r="AI4" s="120" t="s">
        <v>41</v>
      </c>
      <c r="AJ4" s="121" t="s">
        <v>73</v>
      </c>
      <c r="AK4" s="146"/>
      <c r="AL4" s="120" t="s">
        <v>41</v>
      </c>
      <c r="AM4" s="121" t="s">
        <v>73</v>
      </c>
      <c r="AN4" s="146"/>
      <c r="AO4" s="120" t="s">
        <v>41</v>
      </c>
      <c r="AP4" s="121" t="s">
        <v>73</v>
      </c>
    </row>
    <row r="5" spans="1:42" ht="15" customHeight="1">
      <c r="A5" s="17"/>
      <c r="B5" s="17"/>
      <c r="C5" s="131"/>
      <c r="D5" s="122"/>
      <c r="E5" s="123" t="s">
        <v>79</v>
      </c>
      <c r="F5" s="131"/>
      <c r="G5" s="127"/>
      <c r="H5" s="122" t="s">
        <v>79</v>
      </c>
      <c r="I5" s="131"/>
      <c r="J5" s="127"/>
      <c r="K5" s="122" t="s">
        <v>79</v>
      </c>
      <c r="L5" s="131"/>
      <c r="M5" s="127"/>
      <c r="N5" s="122" t="s">
        <v>79</v>
      </c>
      <c r="O5" s="17"/>
      <c r="P5" s="17"/>
      <c r="Q5" s="131" t="s">
        <v>53</v>
      </c>
      <c r="R5" s="127"/>
      <c r="S5" s="122" t="s">
        <v>7</v>
      </c>
      <c r="T5" s="131" t="s">
        <v>53</v>
      </c>
      <c r="U5" s="127"/>
      <c r="V5" s="122" t="s">
        <v>7</v>
      </c>
      <c r="W5" s="131" t="s">
        <v>53</v>
      </c>
      <c r="X5" s="127"/>
      <c r="Y5" s="122" t="s">
        <v>7</v>
      </c>
      <c r="Z5" s="131" t="s">
        <v>53</v>
      </c>
      <c r="AA5" s="122"/>
      <c r="AB5" s="123" t="s">
        <v>7</v>
      </c>
      <c r="AC5" s="17"/>
      <c r="AD5" s="17"/>
      <c r="AE5" s="132" t="s">
        <v>8</v>
      </c>
      <c r="AF5" s="122"/>
      <c r="AG5" s="123" t="s">
        <v>7</v>
      </c>
      <c r="AH5" s="20" t="s">
        <v>8</v>
      </c>
      <c r="AI5" s="122"/>
      <c r="AJ5" s="123" t="s">
        <v>7</v>
      </c>
      <c r="AK5" s="20" t="s">
        <v>8</v>
      </c>
      <c r="AL5" s="122"/>
      <c r="AM5" s="123" t="s">
        <v>7</v>
      </c>
      <c r="AN5" s="20" t="s">
        <v>8</v>
      </c>
      <c r="AO5" s="122"/>
      <c r="AP5" s="123" t="s">
        <v>7</v>
      </c>
    </row>
    <row r="6" spans="1:42" ht="15" customHeight="1">
      <c r="A6" s="17"/>
      <c r="B6" s="103" t="s">
        <v>102</v>
      </c>
      <c r="C6" s="129">
        <v>2042.95</v>
      </c>
      <c r="D6" s="124" t="s">
        <v>80</v>
      </c>
      <c r="E6" s="32">
        <v>0.7</v>
      </c>
      <c r="F6" s="129">
        <v>83.44</v>
      </c>
      <c r="G6" s="124" t="s">
        <v>80</v>
      </c>
      <c r="H6" s="32">
        <v>-0.4</v>
      </c>
      <c r="I6" s="129">
        <v>1729.09</v>
      </c>
      <c r="J6" s="124" t="s">
        <v>80</v>
      </c>
      <c r="K6" s="32">
        <v>0.2</v>
      </c>
      <c r="L6" s="129">
        <v>230.41</v>
      </c>
      <c r="M6" s="124" t="s">
        <v>80</v>
      </c>
      <c r="N6" s="32">
        <v>4.5</v>
      </c>
      <c r="O6" s="17"/>
      <c r="P6" s="103" t="s">
        <v>102</v>
      </c>
      <c r="Q6" s="129">
        <v>2.73</v>
      </c>
      <c r="R6" s="124" t="s">
        <v>80</v>
      </c>
      <c r="S6" s="32">
        <v>-1.8</v>
      </c>
      <c r="T6" s="129">
        <v>17.56</v>
      </c>
      <c r="U6" s="124" t="s">
        <v>80</v>
      </c>
      <c r="V6" s="32">
        <v>-0.2</v>
      </c>
      <c r="W6" s="129">
        <v>2.09</v>
      </c>
      <c r="X6" s="124" t="s">
        <v>80</v>
      </c>
      <c r="Y6" s="32">
        <v>-2.3</v>
      </c>
      <c r="Z6" s="129">
        <v>2.13</v>
      </c>
      <c r="AA6" s="124" t="s">
        <v>80</v>
      </c>
      <c r="AB6" s="32">
        <v>-1.4</v>
      </c>
      <c r="AC6" s="17"/>
      <c r="AD6" s="133" t="s">
        <v>102</v>
      </c>
      <c r="AE6" s="134">
        <v>13961</v>
      </c>
      <c r="AF6" s="124" t="s">
        <v>80</v>
      </c>
      <c r="AG6" s="32">
        <v>2.3</v>
      </c>
      <c r="AH6" s="105">
        <v>30316.834710489806</v>
      </c>
      <c r="AI6" s="124" t="s">
        <v>80</v>
      </c>
      <c r="AJ6" s="32">
        <v>1.7</v>
      </c>
      <c r="AK6" s="105">
        <v>8222</v>
      </c>
      <c r="AL6" s="124" t="s">
        <v>80</v>
      </c>
      <c r="AM6" s="32">
        <v>2.7</v>
      </c>
      <c r="AN6" s="105">
        <v>7365</v>
      </c>
      <c r="AO6" s="124" t="s">
        <v>80</v>
      </c>
      <c r="AP6" s="32">
        <v>-0.4</v>
      </c>
    </row>
    <row r="7" spans="1:42" ht="15" customHeight="1">
      <c r="A7" s="17"/>
      <c r="B7" s="103" t="s">
        <v>86</v>
      </c>
      <c r="C7" s="129">
        <v>2053.84</v>
      </c>
      <c r="D7" s="124" t="s">
        <v>80</v>
      </c>
      <c r="E7" s="32">
        <v>0.5</v>
      </c>
      <c r="F7" s="129">
        <v>83.57</v>
      </c>
      <c r="G7" s="124" t="s">
        <v>80</v>
      </c>
      <c r="H7" s="32">
        <v>0.2</v>
      </c>
      <c r="I7" s="129">
        <v>1729.15</v>
      </c>
      <c r="J7" s="124" t="s">
        <v>80</v>
      </c>
      <c r="K7" s="32">
        <v>0</v>
      </c>
      <c r="L7" s="129">
        <v>241.11</v>
      </c>
      <c r="M7" s="124" t="s">
        <v>80</v>
      </c>
      <c r="N7" s="32">
        <v>4.6</v>
      </c>
      <c r="O7" s="17"/>
      <c r="P7" s="103" t="s">
        <v>86</v>
      </c>
      <c r="Q7" s="129">
        <v>2.67</v>
      </c>
      <c r="R7" s="124" t="s">
        <v>80</v>
      </c>
      <c r="S7" s="32">
        <v>-2.2</v>
      </c>
      <c r="T7" s="129">
        <v>17.44</v>
      </c>
      <c r="U7" s="124" t="s">
        <v>80</v>
      </c>
      <c r="V7" s="32">
        <v>-0.7</v>
      </c>
      <c r="W7" s="129">
        <v>2.04</v>
      </c>
      <c r="X7" s="124" t="s">
        <v>80</v>
      </c>
      <c r="Y7" s="32">
        <v>-2.4</v>
      </c>
      <c r="Z7" s="129">
        <v>2.09</v>
      </c>
      <c r="AA7" s="124" t="s">
        <v>80</v>
      </c>
      <c r="AB7" s="32">
        <v>-1.9</v>
      </c>
      <c r="AC7" s="17"/>
      <c r="AD7" s="103" t="s">
        <v>86</v>
      </c>
      <c r="AE7" s="134">
        <v>14302</v>
      </c>
      <c r="AF7" s="124" t="s">
        <v>80</v>
      </c>
      <c r="AG7" s="32">
        <v>2.4</v>
      </c>
      <c r="AH7" s="105">
        <v>31040.75277626924</v>
      </c>
      <c r="AI7" s="124" t="s">
        <v>80</v>
      </c>
      <c r="AJ7" s="32">
        <v>2.4</v>
      </c>
      <c r="AK7" s="105">
        <v>8375</v>
      </c>
      <c r="AL7" s="124" t="s">
        <v>80</v>
      </c>
      <c r="AM7" s="32">
        <v>1.9</v>
      </c>
      <c r="AN7" s="105">
        <v>7395</v>
      </c>
      <c r="AO7" s="124" t="s">
        <v>80</v>
      </c>
      <c r="AP7" s="32">
        <v>0.4</v>
      </c>
    </row>
    <row r="8" spans="1:42" ht="15" customHeight="1">
      <c r="A8" s="17"/>
      <c r="B8" s="103" t="s">
        <v>96</v>
      </c>
      <c r="C8" s="129">
        <v>2062.44</v>
      </c>
      <c r="D8" s="124" t="s">
        <v>80</v>
      </c>
      <c r="E8" s="32">
        <v>0.4</v>
      </c>
      <c r="F8" s="129">
        <v>83.52</v>
      </c>
      <c r="G8" s="124" t="s">
        <v>80</v>
      </c>
      <c r="H8" s="32">
        <v>-0.1</v>
      </c>
      <c r="I8" s="129">
        <v>1729.65</v>
      </c>
      <c r="J8" s="124" t="s">
        <v>80</v>
      </c>
      <c r="K8" s="32">
        <v>0</v>
      </c>
      <c r="L8" s="129">
        <v>249.27</v>
      </c>
      <c r="M8" s="124" t="s">
        <v>80</v>
      </c>
      <c r="N8" s="32">
        <v>3.4</v>
      </c>
      <c r="O8" s="17"/>
      <c r="P8" s="103" t="s">
        <v>96</v>
      </c>
      <c r="Q8" s="129">
        <v>2.62</v>
      </c>
      <c r="R8" s="124" t="s">
        <v>80</v>
      </c>
      <c r="S8" s="32">
        <v>-1.9</v>
      </c>
      <c r="T8" s="129">
        <v>17.4</v>
      </c>
      <c r="U8" s="124" t="s">
        <v>80</v>
      </c>
      <c r="V8" s="32">
        <v>-0.2</v>
      </c>
      <c r="W8" s="129">
        <v>1.99</v>
      </c>
      <c r="X8" s="124" t="s">
        <v>80</v>
      </c>
      <c r="Y8" s="32">
        <v>-2.5</v>
      </c>
      <c r="Z8" s="129">
        <v>2.06</v>
      </c>
      <c r="AA8" s="124" t="s">
        <v>80</v>
      </c>
      <c r="AB8" s="32">
        <v>-1.4</v>
      </c>
      <c r="AC8" s="17"/>
      <c r="AD8" s="103" t="s">
        <v>96</v>
      </c>
      <c r="AE8" s="134">
        <v>14722</v>
      </c>
      <c r="AF8" s="124" t="s">
        <v>80</v>
      </c>
      <c r="AG8" s="32">
        <v>2.9</v>
      </c>
      <c r="AH8" s="105">
        <v>31626.457684354846</v>
      </c>
      <c r="AI8" s="124" t="s">
        <v>80</v>
      </c>
      <c r="AJ8" s="32">
        <v>1.9</v>
      </c>
      <c r="AK8" s="105">
        <v>8671</v>
      </c>
      <c r="AL8" s="124" t="s">
        <v>80</v>
      </c>
      <c r="AM8" s="32">
        <v>3.5</v>
      </c>
      <c r="AN8" s="105">
        <v>7456</v>
      </c>
      <c r="AO8" s="124" t="s">
        <v>80</v>
      </c>
      <c r="AP8" s="32">
        <v>0.8</v>
      </c>
    </row>
    <row r="9" spans="1:42" ht="15" customHeight="1">
      <c r="A9" s="17"/>
      <c r="B9" s="103" t="s">
        <v>101</v>
      </c>
      <c r="C9" s="129">
        <v>2059.8</v>
      </c>
      <c r="D9" s="124" t="s">
        <v>80</v>
      </c>
      <c r="E9" s="32">
        <v>-0.1</v>
      </c>
      <c r="F9" s="129">
        <v>83.71</v>
      </c>
      <c r="G9" s="124" t="s">
        <v>80</v>
      </c>
      <c r="H9" s="32">
        <v>0.2</v>
      </c>
      <c r="I9" s="129">
        <v>1720.88</v>
      </c>
      <c r="J9" s="124" t="s">
        <v>80</v>
      </c>
      <c r="K9" s="32">
        <v>-0.5</v>
      </c>
      <c r="L9" s="129">
        <v>255.21</v>
      </c>
      <c r="M9" s="124" t="s">
        <v>80</v>
      </c>
      <c r="N9" s="32">
        <v>2.4</v>
      </c>
      <c r="O9" s="17"/>
      <c r="P9" s="103">
        <v>28</v>
      </c>
      <c r="Q9" s="129">
        <v>2.57</v>
      </c>
      <c r="R9" s="124" t="s">
        <v>80</v>
      </c>
      <c r="S9" s="32">
        <v>-1.9</v>
      </c>
      <c r="T9" s="129">
        <v>17.23</v>
      </c>
      <c r="U9" s="124" t="s">
        <v>80</v>
      </c>
      <c r="V9" s="32">
        <v>-1</v>
      </c>
      <c r="W9" s="129">
        <v>1.94</v>
      </c>
      <c r="X9" s="124" t="s">
        <v>80</v>
      </c>
      <c r="Y9" s="32">
        <v>-2.5</v>
      </c>
      <c r="Z9" s="129">
        <v>2.02</v>
      </c>
      <c r="AA9" s="124" t="s">
        <v>80</v>
      </c>
      <c r="AB9" s="32">
        <v>-1.9</v>
      </c>
      <c r="AC9" s="17"/>
      <c r="AD9" s="103">
        <v>28</v>
      </c>
      <c r="AE9" s="105">
        <v>15063</v>
      </c>
      <c r="AF9" s="124" t="s">
        <v>80</v>
      </c>
      <c r="AG9" s="32">
        <v>2.3</v>
      </c>
      <c r="AH9" s="105">
        <v>32246.67910497797</v>
      </c>
      <c r="AI9" s="124" t="s">
        <v>80</v>
      </c>
      <c r="AJ9" s="32">
        <v>2</v>
      </c>
      <c r="AK9" s="105">
        <v>8811</v>
      </c>
      <c r="AL9" s="124" t="s">
        <v>80</v>
      </c>
      <c r="AM9" s="32">
        <v>1.6</v>
      </c>
      <c r="AN9" s="105">
        <v>7562</v>
      </c>
      <c r="AO9" s="124" t="s">
        <v>80</v>
      </c>
      <c r="AP9" s="32">
        <v>1.4</v>
      </c>
    </row>
    <row r="10" spans="1:42" ht="15" customHeight="1">
      <c r="A10" s="17"/>
      <c r="B10" s="107">
        <v>29</v>
      </c>
      <c r="C10" s="129">
        <v>2063.81</v>
      </c>
      <c r="D10" s="124" t="s">
        <v>80</v>
      </c>
      <c r="E10" s="32">
        <v>0.2</v>
      </c>
      <c r="F10" s="129">
        <v>84.52</v>
      </c>
      <c r="G10" s="124" t="s">
        <v>80</v>
      </c>
      <c r="H10" s="32">
        <v>1</v>
      </c>
      <c r="I10" s="129">
        <v>1715.96</v>
      </c>
      <c r="J10" s="124" t="s">
        <v>80</v>
      </c>
      <c r="K10" s="32">
        <v>-0.3</v>
      </c>
      <c r="L10" s="129">
        <v>263.32</v>
      </c>
      <c r="M10" s="124" t="s">
        <v>80</v>
      </c>
      <c r="N10" s="32">
        <v>3.2</v>
      </c>
      <c r="O10" s="17"/>
      <c r="P10" s="107">
        <v>29</v>
      </c>
      <c r="Q10" s="129">
        <v>2.54</v>
      </c>
      <c r="R10" s="124" t="s">
        <v>80</v>
      </c>
      <c r="S10" s="32">
        <v>-1.2</v>
      </c>
      <c r="T10" s="129">
        <v>17.17</v>
      </c>
      <c r="U10" s="124" t="s">
        <v>80</v>
      </c>
      <c r="V10" s="32">
        <v>-0.3</v>
      </c>
      <c r="W10" s="129">
        <v>1.9</v>
      </c>
      <c r="X10" s="124" t="s">
        <v>80</v>
      </c>
      <c r="Y10" s="32">
        <v>-2.1</v>
      </c>
      <c r="Z10" s="129">
        <v>1.99</v>
      </c>
      <c r="AA10" s="124" t="s">
        <v>80</v>
      </c>
      <c r="AB10" s="32">
        <v>-1.5</v>
      </c>
      <c r="AC10" s="17"/>
      <c r="AD10" s="107">
        <v>29</v>
      </c>
      <c r="AE10" s="105">
        <v>15506</v>
      </c>
      <c r="AF10" s="124" t="s">
        <v>80</v>
      </c>
      <c r="AG10" s="32">
        <v>2.9</v>
      </c>
      <c r="AH10" s="105">
        <v>32889.11760431979</v>
      </c>
      <c r="AI10" s="124" t="s">
        <v>80</v>
      </c>
      <c r="AJ10" s="32">
        <v>2</v>
      </c>
      <c r="AK10" s="105">
        <v>9049</v>
      </c>
      <c r="AL10" s="124" t="s">
        <v>80</v>
      </c>
      <c r="AM10" s="32">
        <v>2.7</v>
      </c>
      <c r="AN10" s="105">
        <v>7591</v>
      </c>
      <c r="AO10" s="124" t="s">
        <v>80</v>
      </c>
      <c r="AP10" s="32">
        <v>0.4</v>
      </c>
    </row>
    <row r="11" spans="1:42" ht="15" customHeight="1">
      <c r="A11" s="17"/>
      <c r="B11" s="108" t="s">
        <v>10</v>
      </c>
      <c r="C11" s="129">
        <v>2077.77</v>
      </c>
      <c r="D11" s="124" t="s">
        <v>80</v>
      </c>
      <c r="E11" s="32">
        <v>0.2</v>
      </c>
      <c r="F11" s="129">
        <v>84.52</v>
      </c>
      <c r="G11" s="124" t="s">
        <v>80</v>
      </c>
      <c r="H11" s="32">
        <v>0.9</v>
      </c>
      <c r="I11" s="129">
        <v>1726.19</v>
      </c>
      <c r="J11" s="124" t="s">
        <v>80</v>
      </c>
      <c r="K11" s="32">
        <v>-0.3</v>
      </c>
      <c r="L11" s="129">
        <v>267.06</v>
      </c>
      <c r="M11" s="124" t="s">
        <v>80</v>
      </c>
      <c r="N11" s="32">
        <v>3.2</v>
      </c>
      <c r="O11" s="17"/>
      <c r="P11" s="108" t="s">
        <v>10</v>
      </c>
      <c r="Q11" s="129">
        <v>2.54</v>
      </c>
      <c r="R11" s="124" t="s">
        <v>80</v>
      </c>
      <c r="S11" s="32">
        <v>-1.6</v>
      </c>
      <c r="T11" s="129">
        <v>17.13</v>
      </c>
      <c r="U11" s="124" t="s">
        <v>80</v>
      </c>
      <c r="V11" s="32">
        <v>-0.4</v>
      </c>
      <c r="W11" s="129">
        <v>1.91</v>
      </c>
      <c r="X11" s="124" t="s">
        <v>80</v>
      </c>
      <c r="Y11" s="32">
        <v>-2.1</v>
      </c>
      <c r="Z11" s="129">
        <v>1.99</v>
      </c>
      <c r="AA11" s="124" t="s">
        <v>80</v>
      </c>
      <c r="AB11" s="32">
        <v>-1.5</v>
      </c>
      <c r="AC11" s="17"/>
      <c r="AD11" s="108" t="s">
        <v>10</v>
      </c>
      <c r="AE11" s="105">
        <v>15509</v>
      </c>
      <c r="AF11" s="124" t="s">
        <v>80</v>
      </c>
      <c r="AG11" s="32">
        <v>2.9</v>
      </c>
      <c r="AH11" s="105">
        <v>33155.087608639886</v>
      </c>
      <c r="AI11" s="124" t="s">
        <v>80</v>
      </c>
      <c r="AJ11" s="32">
        <v>2</v>
      </c>
      <c r="AK11" s="105">
        <v>9035</v>
      </c>
      <c r="AL11" s="124" t="s">
        <v>80</v>
      </c>
      <c r="AM11" s="32">
        <v>2.7</v>
      </c>
      <c r="AN11" s="105">
        <v>7584</v>
      </c>
      <c r="AO11" s="124" t="s">
        <v>80</v>
      </c>
      <c r="AP11" s="32">
        <v>0.4</v>
      </c>
    </row>
    <row r="12" spans="1:42" ht="15" customHeight="1">
      <c r="A12" s="17"/>
      <c r="B12" s="108" t="s">
        <v>11</v>
      </c>
      <c r="C12" s="129">
        <v>1824.62</v>
      </c>
      <c r="D12" s="124" t="s">
        <v>80</v>
      </c>
      <c r="E12" s="32">
        <v>0.9</v>
      </c>
      <c r="F12" s="129">
        <v>86.46</v>
      </c>
      <c r="G12" s="124" t="s">
        <v>80</v>
      </c>
      <c r="H12" s="32">
        <v>2.4</v>
      </c>
      <c r="I12" s="129">
        <v>1539.38</v>
      </c>
      <c r="J12" s="124" t="s">
        <v>80</v>
      </c>
      <c r="K12" s="32">
        <v>0.6</v>
      </c>
      <c r="L12" s="129">
        <v>198.78</v>
      </c>
      <c r="M12" s="124" t="s">
        <v>80</v>
      </c>
      <c r="N12" s="32">
        <v>2.6</v>
      </c>
      <c r="O12" s="17"/>
      <c r="P12" s="108" t="s">
        <v>11</v>
      </c>
      <c r="Q12" s="129">
        <v>2.56</v>
      </c>
      <c r="R12" s="124" t="s">
        <v>80</v>
      </c>
      <c r="S12" s="32">
        <v>-0.4</v>
      </c>
      <c r="T12" s="129">
        <v>17.58</v>
      </c>
      <c r="U12" s="124" t="s">
        <v>80</v>
      </c>
      <c r="V12" s="32">
        <v>1.2</v>
      </c>
      <c r="W12" s="129">
        <v>1.8</v>
      </c>
      <c r="X12" s="124" t="s">
        <v>80</v>
      </c>
      <c r="Y12" s="32">
        <v>-1.6</v>
      </c>
      <c r="Z12" s="129">
        <v>1.92</v>
      </c>
      <c r="AA12" s="124" t="s">
        <v>80</v>
      </c>
      <c r="AB12" s="32">
        <v>-3</v>
      </c>
      <c r="AC12" s="17"/>
      <c r="AD12" s="108" t="s">
        <v>11</v>
      </c>
      <c r="AE12" s="105">
        <v>15834</v>
      </c>
      <c r="AF12" s="124" t="s">
        <v>80</v>
      </c>
      <c r="AG12" s="32">
        <v>2.3</v>
      </c>
      <c r="AH12" s="105">
        <v>29564.8226613906</v>
      </c>
      <c r="AI12" s="124" t="s">
        <v>80</v>
      </c>
      <c r="AJ12" s="32">
        <v>-0.1</v>
      </c>
      <c r="AK12" s="105">
        <v>9369</v>
      </c>
      <c r="AL12" s="124" t="s">
        <v>80</v>
      </c>
      <c r="AM12" s="32">
        <v>2.5</v>
      </c>
      <c r="AN12" s="105">
        <v>7977</v>
      </c>
      <c r="AO12" s="124" t="s">
        <v>80</v>
      </c>
      <c r="AP12" s="32">
        <v>2.2</v>
      </c>
    </row>
    <row r="13" spans="1:42" ht="15" customHeight="1">
      <c r="A13" s="4"/>
      <c r="B13" s="4"/>
      <c r="C13" s="13"/>
      <c r="D13" s="9"/>
      <c r="E13" s="36"/>
      <c r="F13" s="14"/>
      <c r="G13" s="9"/>
      <c r="H13" s="36"/>
      <c r="I13" s="14"/>
      <c r="J13" s="9"/>
      <c r="K13" s="36"/>
      <c r="L13" s="14"/>
      <c r="M13" s="9"/>
      <c r="N13" s="36"/>
      <c r="O13" s="4"/>
      <c r="P13" s="4"/>
      <c r="Q13" s="14"/>
      <c r="R13" s="9"/>
      <c r="S13" s="36"/>
      <c r="T13" s="14"/>
      <c r="U13" s="9"/>
      <c r="V13" s="36"/>
      <c r="W13" s="14"/>
      <c r="X13" s="9"/>
      <c r="Y13" s="36"/>
      <c r="Z13" s="14"/>
      <c r="AA13" s="9"/>
      <c r="AB13" s="36"/>
      <c r="AC13" s="4"/>
      <c r="AD13" s="4"/>
      <c r="AE13" s="11"/>
      <c r="AF13" s="9"/>
      <c r="AG13" s="36"/>
      <c r="AH13" s="11"/>
      <c r="AI13" s="9"/>
      <c r="AJ13" s="36"/>
      <c r="AK13" s="11"/>
      <c r="AL13" s="9"/>
      <c r="AM13" s="36"/>
      <c r="AN13" s="11"/>
      <c r="AO13" s="9"/>
      <c r="AP13" s="36"/>
    </row>
    <row r="14" spans="1:42" ht="15" customHeight="1">
      <c r="A14" s="17">
        <v>1</v>
      </c>
      <c r="B14" s="108" t="s">
        <v>17</v>
      </c>
      <c r="C14" s="129">
        <v>2146.1</v>
      </c>
      <c r="D14" s="125">
        <v>5</v>
      </c>
      <c r="E14" s="32">
        <v>-0.1</v>
      </c>
      <c r="F14" s="129">
        <v>84.88</v>
      </c>
      <c r="G14" s="125">
        <v>21</v>
      </c>
      <c r="H14" s="32">
        <v>1.4</v>
      </c>
      <c r="I14" s="129">
        <v>1774.25</v>
      </c>
      <c r="J14" s="125">
        <v>5</v>
      </c>
      <c r="K14" s="32">
        <v>-0.6</v>
      </c>
      <c r="L14" s="129">
        <v>286.96</v>
      </c>
      <c r="M14" s="125">
        <v>7</v>
      </c>
      <c r="N14" s="32">
        <v>3</v>
      </c>
      <c r="O14" s="17">
        <v>1</v>
      </c>
      <c r="P14" s="108" t="s">
        <v>17</v>
      </c>
      <c r="Q14" s="129">
        <v>2.54</v>
      </c>
      <c r="R14" s="125">
        <v>21</v>
      </c>
      <c r="S14" s="32">
        <v>-1.2</v>
      </c>
      <c r="T14" s="129">
        <v>16.63</v>
      </c>
      <c r="U14" s="125">
        <v>34</v>
      </c>
      <c r="V14" s="32">
        <v>-0.2</v>
      </c>
      <c r="W14" s="129">
        <v>1.95</v>
      </c>
      <c r="X14" s="125">
        <v>8</v>
      </c>
      <c r="Y14" s="32">
        <v>-2.5</v>
      </c>
      <c r="Z14" s="129">
        <v>1.98</v>
      </c>
      <c r="AA14" s="125">
        <v>19</v>
      </c>
      <c r="AB14" s="32">
        <v>-2</v>
      </c>
      <c r="AC14" s="17">
        <v>1</v>
      </c>
      <c r="AD14" s="108" t="s">
        <v>17</v>
      </c>
      <c r="AE14" s="105">
        <v>15352</v>
      </c>
      <c r="AF14" s="125">
        <v>30</v>
      </c>
      <c r="AG14" s="32">
        <v>3.4</v>
      </c>
      <c r="AH14" s="105">
        <v>34634.83056053274</v>
      </c>
      <c r="AI14" s="125">
        <v>4</v>
      </c>
      <c r="AJ14" s="32">
        <v>1.7</v>
      </c>
      <c r="AK14" s="105">
        <v>8772</v>
      </c>
      <c r="AL14" s="125">
        <v>34</v>
      </c>
      <c r="AM14" s="32">
        <v>3.4</v>
      </c>
      <c r="AN14" s="105">
        <v>7566</v>
      </c>
      <c r="AO14" s="125">
        <v>29</v>
      </c>
      <c r="AP14" s="32">
        <v>0.5</v>
      </c>
    </row>
    <row r="15" spans="1:42" ht="15" customHeight="1">
      <c r="A15" s="17">
        <v>2</v>
      </c>
      <c r="B15" s="108" t="s">
        <v>18</v>
      </c>
      <c r="C15" s="129">
        <v>2062.25</v>
      </c>
      <c r="D15" s="125">
        <v>11</v>
      </c>
      <c r="E15" s="32">
        <v>0.2</v>
      </c>
      <c r="F15" s="129">
        <v>76.29</v>
      </c>
      <c r="G15" s="125">
        <v>39</v>
      </c>
      <c r="H15" s="32">
        <v>-0.5</v>
      </c>
      <c r="I15" s="129">
        <v>1724.95</v>
      </c>
      <c r="J15" s="125">
        <v>12</v>
      </c>
      <c r="K15" s="32">
        <v>-0.1</v>
      </c>
      <c r="L15" s="129">
        <v>261.02</v>
      </c>
      <c r="M15" s="125">
        <v>13</v>
      </c>
      <c r="N15" s="32">
        <v>2.7</v>
      </c>
      <c r="O15" s="17">
        <v>2</v>
      </c>
      <c r="P15" s="108" t="s">
        <v>18</v>
      </c>
      <c r="Q15" s="129">
        <v>2.41</v>
      </c>
      <c r="R15" s="125">
        <v>31</v>
      </c>
      <c r="S15" s="32">
        <v>-1.6</v>
      </c>
      <c r="T15" s="129">
        <v>16.69</v>
      </c>
      <c r="U15" s="125">
        <v>33</v>
      </c>
      <c r="V15" s="32">
        <v>0.1</v>
      </c>
      <c r="W15" s="129">
        <v>1.82</v>
      </c>
      <c r="X15" s="125">
        <v>20</v>
      </c>
      <c r="Y15" s="32">
        <v>-2.2</v>
      </c>
      <c r="Z15" s="129">
        <v>2.14</v>
      </c>
      <c r="AA15" s="125">
        <v>2</v>
      </c>
      <c r="AB15" s="32">
        <v>-0.9</v>
      </c>
      <c r="AC15" s="17">
        <v>2</v>
      </c>
      <c r="AD15" s="108" t="s">
        <v>18</v>
      </c>
      <c r="AE15" s="105">
        <v>15362</v>
      </c>
      <c r="AF15" s="125">
        <v>29</v>
      </c>
      <c r="AG15" s="32">
        <v>2.4</v>
      </c>
      <c r="AH15" s="105">
        <v>33812.7023278804</v>
      </c>
      <c r="AI15" s="125">
        <v>12</v>
      </c>
      <c r="AJ15" s="32">
        <v>1.9</v>
      </c>
      <c r="AK15" s="105">
        <v>9362</v>
      </c>
      <c r="AL15" s="125">
        <v>16</v>
      </c>
      <c r="AM15" s="32">
        <v>2.8</v>
      </c>
      <c r="AN15" s="105">
        <v>7102</v>
      </c>
      <c r="AO15" s="125">
        <v>37</v>
      </c>
      <c r="AP15" s="32">
        <v>0.4</v>
      </c>
    </row>
    <row r="16" spans="1:42" ht="15" customHeight="1">
      <c r="A16" s="17">
        <v>3</v>
      </c>
      <c r="B16" s="108" t="s">
        <v>19</v>
      </c>
      <c r="C16" s="129">
        <v>2151.43</v>
      </c>
      <c r="D16" s="125">
        <v>4</v>
      </c>
      <c r="E16" s="32">
        <v>0.6</v>
      </c>
      <c r="F16" s="129">
        <v>86.5</v>
      </c>
      <c r="G16" s="125">
        <v>19</v>
      </c>
      <c r="H16" s="32">
        <v>1.4</v>
      </c>
      <c r="I16" s="129">
        <v>1796.3</v>
      </c>
      <c r="J16" s="125">
        <v>3</v>
      </c>
      <c r="K16" s="32">
        <v>0.1</v>
      </c>
      <c r="L16" s="129">
        <v>268.63</v>
      </c>
      <c r="M16" s="125">
        <v>10</v>
      </c>
      <c r="N16" s="32">
        <v>3.7</v>
      </c>
      <c r="O16" s="17">
        <v>3</v>
      </c>
      <c r="P16" s="108" t="s">
        <v>19</v>
      </c>
      <c r="Q16" s="129">
        <v>2.77</v>
      </c>
      <c r="R16" s="125">
        <v>6</v>
      </c>
      <c r="S16" s="32">
        <v>-2.1</v>
      </c>
      <c r="T16" s="129">
        <v>17.09</v>
      </c>
      <c r="U16" s="125">
        <v>24</v>
      </c>
      <c r="V16" s="32">
        <v>-1</v>
      </c>
      <c r="W16" s="129">
        <v>2.18</v>
      </c>
      <c r="X16" s="125">
        <v>2</v>
      </c>
      <c r="Y16" s="32">
        <v>-3.1</v>
      </c>
      <c r="Z16" s="129">
        <v>2.09</v>
      </c>
      <c r="AA16" s="125">
        <v>6</v>
      </c>
      <c r="AB16" s="32">
        <v>-1.9</v>
      </c>
      <c r="AC16" s="17">
        <v>3</v>
      </c>
      <c r="AD16" s="108" t="s">
        <v>19</v>
      </c>
      <c r="AE16" s="105">
        <v>15127</v>
      </c>
      <c r="AF16" s="125">
        <v>34</v>
      </c>
      <c r="AG16" s="32">
        <v>3.3</v>
      </c>
      <c r="AH16" s="105">
        <v>34440.308538917976</v>
      </c>
      <c r="AI16" s="125">
        <v>6</v>
      </c>
      <c r="AJ16" s="32">
        <v>3.3</v>
      </c>
      <c r="AK16" s="105">
        <v>8892</v>
      </c>
      <c r="AL16" s="125">
        <v>30</v>
      </c>
      <c r="AM16" s="32">
        <v>1.6</v>
      </c>
      <c r="AN16" s="105">
        <v>7785</v>
      </c>
      <c r="AO16" s="125">
        <v>20</v>
      </c>
      <c r="AP16" s="32">
        <v>-0.4</v>
      </c>
    </row>
    <row r="17" spans="1:42" ht="15" customHeight="1">
      <c r="A17" s="17">
        <v>4</v>
      </c>
      <c r="B17" s="108" t="s">
        <v>20</v>
      </c>
      <c r="C17" s="129">
        <v>2122.8</v>
      </c>
      <c r="D17" s="125">
        <v>7</v>
      </c>
      <c r="E17" s="32">
        <v>0.6</v>
      </c>
      <c r="F17" s="129">
        <v>84.11</v>
      </c>
      <c r="G17" s="125">
        <v>22</v>
      </c>
      <c r="H17" s="32">
        <v>-0.1</v>
      </c>
      <c r="I17" s="129">
        <v>1769.78</v>
      </c>
      <c r="J17" s="125">
        <v>6</v>
      </c>
      <c r="K17" s="32">
        <v>0.1</v>
      </c>
      <c r="L17" s="129">
        <v>268.92</v>
      </c>
      <c r="M17" s="125">
        <v>9</v>
      </c>
      <c r="N17" s="32">
        <v>4.4</v>
      </c>
      <c r="O17" s="17">
        <v>4</v>
      </c>
      <c r="P17" s="108" t="s">
        <v>20</v>
      </c>
      <c r="Q17" s="129">
        <v>2.58</v>
      </c>
      <c r="R17" s="125">
        <v>17</v>
      </c>
      <c r="S17" s="32">
        <v>-2.3</v>
      </c>
      <c r="T17" s="129">
        <v>16.99</v>
      </c>
      <c r="U17" s="125">
        <v>26</v>
      </c>
      <c r="V17" s="32">
        <v>-0.6</v>
      </c>
      <c r="W17" s="129">
        <v>1.98</v>
      </c>
      <c r="X17" s="125">
        <v>6</v>
      </c>
      <c r="Y17" s="32">
        <v>-2.9</v>
      </c>
      <c r="Z17" s="129">
        <v>2.02</v>
      </c>
      <c r="AA17" s="125">
        <v>13</v>
      </c>
      <c r="AB17" s="32">
        <v>-1.5</v>
      </c>
      <c r="AC17" s="17">
        <v>4</v>
      </c>
      <c r="AD17" s="108" t="s">
        <v>20</v>
      </c>
      <c r="AE17" s="105">
        <v>15281</v>
      </c>
      <c r="AF17" s="125">
        <v>32</v>
      </c>
      <c r="AG17" s="32">
        <v>3.8</v>
      </c>
      <c r="AH17" s="105">
        <v>34105.79127774231</v>
      </c>
      <c r="AI17" s="125">
        <v>10</v>
      </c>
      <c r="AJ17" s="32">
        <v>2.1</v>
      </c>
      <c r="AK17" s="105">
        <v>8780</v>
      </c>
      <c r="AL17" s="125">
        <v>33</v>
      </c>
      <c r="AM17" s="32">
        <v>5.6</v>
      </c>
      <c r="AN17" s="105">
        <v>7709</v>
      </c>
      <c r="AO17" s="125">
        <v>24</v>
      </c>
      <c r="AP17" s="32">
        <v>1.9</v>
      </c>
    </row>
    <row r="18" spans="1:42" ht="15" customHeight="1">
      <c r="A18" s="17">
        <v>5</v>
      </c>
      <c r="B18" s="108" t="s">
        <v>21</v>
      </c>
      <c r="C18" s="129">
        <v>2217.28</v>
      </c>
      <c r="D18" s="125">
        <v>1</v>
      </c>
      <c r="E18" s="32">
        <v>-0.3</v>
      </c>
      <c r="F18" s="129">
        <v>82.12</v>
      </c>
      <c r="G18" s="125">
        <v>26</v>
      </c>
      <c r="H18" s="32">
        <v>-0.7</v>
      </c>
      <c r="I18" s="129">
        <v>1825.04</v>
      </c>
      <c r="J18" s="125">
        <v>1</v>
      </c>
      <c r="K18" s="32">
        <v>-0.5</v>
      </c>
      <c r="L18" s="129">
        <v>310.13</v>
      </c>
      <c r="M18" s="125">
        <v>4</v>
      </c>
      <c r="N18" s="32">
        <v>1.5</v>
      </c>
      <c r="O18" s="17">
        <v>5</v>
      </c>
      <c r="P18" s="108" t="s">
        <v>21</v>
      </c>
      <c r="Q18" s="129">
        <v>2.5</v>
      </c>
      <c r="R18" s="125">
        <v>25</v>
      </c>
      <c r="S18" s="32">
        <v>-1.6</v>
      </c>
      <c r="T18" s="129">
        <v>16.63</v>
      </c>
      <c r="U18" s="125">
        <v>34</v>
      </c>
      <c r="V18" s="32">
        <v>-0.5</v>
      </c>
      <c r="W18" s="129">
        <v>1.95</v>
      </c>
      <c r="X18" s="125">
        <v>8</v>
      </c>
      <c r="Y18" s="32">
        <v>-2</v>
      </c>
      <c r="Z18" s="129">
        <v>1.98</v>
      </c>
      <c r="AA18" s="125">
        <v>19</v>
      </c>
      <c r="AB18" s="32">
        <v>-2</v>
      </c>
      <c r="AC18" s="17">
        <v>5</v>
      </c>
      <c r="AD18" s="108" t="s">
        <v>21</v>
      </c>
      <c r="AE18" s="105">
        <v>15293</v>
      </c>
      <c r="AF18" s="125">
        <v>31</v>
      </c>
      <c r="AG18" s="32">
        <v>1.2</v>
      </c>
      <c r="AH18" s="105">
        <v>34934.59108979832</v>
      </c>
      <c r="AI18" s="125">
        <v>3</v>
      </c>
      <c r="AJ18" s="32">
        <v>1.2</v>
      </c>
      <c r="AK18" s="105">
        <v>9099</v>
      </c>
      <c r="AL18" s="125">
        <v>24</v>
      </c>
      <c r="AM18" s="32">
        <v>0.6</v>
      </c>
      <c r="AN18" s="105">
        <v>7551</v>
      </c>
      <c r="AO18" s="125">
        <v>30</v>
      </c>
      <c r="AP18" s="32">
        <v>2</v>
      </c>
    </row>
    <row r="19" spans="1:42" ht="15" customHeight="1">
      <c r="A19" s="17">
        <v>6</v>
      </c>
      <c r="B19" s="108" t="s">
        <v>22</v>
      </c>
      <c r="C19" s="129">
        <v>1995.46</v>
      </c>
      <c r="D19" s="125">
        <v>13</v>
      </c>
      <c r="E19" s="32">
        <v>-1</v>
      </c>
      <c r="F19" s="129">
        <v>82.73</v>
      </c>
      <c r="G19" s="125">
        <v>24</v>
      </c>
      <c r="H19" s="32">
        <v>0.6</v>
      </c>
      <c r="I19" s="129">
        <v>1737.41</v>
      </c>
      <c r="J19" s="125">
        <v>10</v>
      </c>
      <c r="K19" s="32">
        <v>-1.5</v>
      </c>
      <c r="L19" s="129">
        <v>175.32</v>
      </c>
      <c r="M19" s="125">
        <v>30</v>
      </c>
      <c r="N19" s="32">
        <v>4.1</v>
      </c>
      <c r="O19" s="17">
        <v>6</v>
      </c>
      <c r="P19" s="108" t="s">
        <v>22</v>
      </c>
      <c r="Q19" s="129">
        <v>2.39</v>
      </c>
      <c r="R19" s="125">
        <v>32</v>
      </c>
      <c r="S19" s="32">
        <v>-0.8</v>
      </c>
      <c r="T19" s="129">
        <v>18.67</v>
      </c>
      <c r="U19" s="125">
        <v>8</v>
      </c>
      <c r="V19" s="32">
        <v>0.9</v>
      </c>
      <c r="W19" s="129">
        <v>1.65</v>
      </c>
      <c r="X19" s="125">
        <v>37</v>
      </c>
      <c r="Y19" s="32">
        <v>-1.8</v>
      </c>
      <c r="Z19" s="129">
        <v>2.09</v>
      </c>
      <c r="AA19" s="125">
        <v>6</v>
      </c>
      <c r="AB19" s="32">
        <v>-4.1</v>
      </c>
      <c r="AC19" s="17">
        <v>6</v>
      </c>
      <c r="AD19" s="108" t="s">
        <v>22</v>
      </c>
      <c r="AE19" s="105">
        <v>16663</v>
      </c>
      <c r="AF19" s="125">
        <v>11</v>
      </c>
      <c r="AG19" s="32">
        <v>4.7</v>
      </c>
      <c r="AH19" s="105">
        <v>29856.16610751852</v>
      </c>
      <c r="AI19" s="125">
        <v>26</v>
      </c>
      <c r="AJ19" s="32">
        <v>2.6</v>
      </c>
      <c r="AK19" s="105">
        <v>10646</v>
      </c>
      <c r="AL19" s="125">
        <v>5</v>
      </c>
      <c r="AM19" s="32">
        <v>5.2</v>
      </c>
      <c r="AN19" s="105">
        <v>8021</v>
      </c>
      <c r="AO19" s="125">
        <v>14</v>
      </c>
      <c r="AP19" s="32">
        <v>2.1</v>
      </c>
    </row>
    <row r="20" spans="1:42" ht="15" customHeight="1">
      <c r="A20" s="17">
        <v>7</v>
      </c>
      <c r="B20" s="108" t="s">
        <v>23</v>
      </c>
      <c r="C20" s="129">
        <v>2202.67</v>
      </c>
      <c r="D20" s="125">
        <v>2</v>
      </c>
      <c r="E20" s="32">
        <v>-0.4</v>
      </c>
      <c r="F20" s="129">
        <v>82.12</v>
      </c>
      <c r="G20" s="125">
        <v>26</v>
      </c>
      <c r="H20" s="32">
        <v>2.5</v>
      </c>
      <c r="I20" s="129">
        <v>1799.59</v>
      </c>
      <c r="J20" s="125">
        <v>2</v>
      </c>
      <c r="K20" s="32">
        <v>-0.9</v>
      </c>
      <c r="L20" s="129">
        <v>320.96</v>
      </c>
      <c r="M20" s="125">
        <v>2</v>
      </c>
      <c r="N20" s="32">
        <v>1.7</v>
      </c>
      <c r="O20" s="17">
        <v>7</v>
      </c>
      <c r="P20" s="108" t="s">
        <v>23</v>
      </c>
      <c r="Q20" s="129">
        <v>2.35</v>
      </c>
      <c r="R20" s="125">
        <v>37</v>
      </c>
      <c r="S20" s="32">
        <v>-1.3</v>
      </c>
      <c r="T20" s="129">
        <v>15.47</v>
      </c>
      <c r="U20" s="125">
        <v>41</v>
      </c>
      <c r="V20" s="32">
        <v>-1.8</v>
      </c>
      <c r="W20" s="129">
        <v>1.83</v>
      </c>
      <c r="X20" s="125">
        <v>18</v>
      </c>
      <c r="Y20" s="32">
        <v>-1.6</v>
      </c>
      <c r="Z20" s="129">
        <v>1.91</v>
      </c>
      <c r="AA20" s="125">
        <v>28</v>
      </c>
      <c r="AB20" s="32">
        <v>-1.5</v>
      </c>
      <c r="AC20" s="17">
        <v>7</v>
      </c>
      <c r="AD20" s="108" t="s">
        <v>23</v>
      </c>
      <c r="AE20" s="105">
        <v>15976</v>
      </c>
      <c r="AF20" s="125">
        <v>20</v>
      </c>
      <c r="AG20" s="32">
        <v>2.1</v>
      </c>
      <c r="AH20" s="105">
        <v>38137.48208260617</v>
      </c>
      <c r="AI20" s="125">
        <v>1</v>
      </c>
      <c r="AJ20" s="32">
        <v>1.3</v>
      </c>
      <c r="AK20" s="105">
        <v>9022</v>
      </c>
      <c r="AL20" s="125">
        <v>26</v>
      </c>
      <c r="AM20" s="32">
        <v>1</v>
      </c>
      <c r="AN20" s="105">
        <v>7355</v>
      </c>
      <c r="AO20" s="125">
        <v>33</v>
      </c>
      <c r="AP20" s="32">
        <v>-0.1</v>
      </c>
    </row>
    <row r="21" spans="1:42" ht="15" customHeight="1">
      <c r="A21" s="17">
        <v>8</v>
      </c>
      <c r="B21" s="108" t="s">
        <v>24</v>
      </c>
      <c r="C21" s="129">
        <v>2169.06</v>
      </c>
      <c r="D21" s="125">
        <v>3</v>
      </c>
      <c r="E21" s="32">
        <v>0.2</v>
      </c>
      <c r="F21" s="129">
        <v>80.06</v>
      </c>
      <c r="G21" s="125">
        <v>30</v>
      </c>
      <c r="H21" s="32">
        <v>-0.8</v>
      </c>
      <c r="I21" s="129">
        <v>1779.87</v>
      </c>
      <c r="J21" s="125">
        <v>4</v>
      </c>
      <c r="K21" s="32">
        <v>0</v>
      </c>
      <c r="L21" s="129">
        <v>309.13</v>
      </c>
      <c r="M21" s="125">
        <v>5</v>
      </c>
      <c r="N21" s="32">
        <v>1.5</v>
      </c>
      <c r="O21" s="17">
        <v>8</v>
      </c>
      <c r="P21" s="108" t="s">
        <v>24</v>
      </c>
      <c r="Q21" s="129">
        <v>2.54</v>
      </c>
      <c r="R21" s="125">
        <v>21</v>
      </c>
      <c r="S21" s="32">
        <v>-2.3</v>
      </c>
      <c r="T21" s="129">
        <v>16.83</v>
      </c>
      <c r="U21" s="125">
        <v>30</v>
      </c>
      <c r="V21" s="32">
        <v>-1.5</v>
      </c>
      <c r="W21" s="129">
        <v>2</v>
      </c>
      <c r="X21" s="125">
        <v>5</v>
      </c>
      <c r="Y21" s="32">
        <v>-2.4</v>
      </c>
      <c r="Z21" s="129">
        <v>1.96</v>
      </c>
      <c r="AA21" s="125">
        <v>22</v>
      </c>
      <c r="AB21" s="32">
        <v>-1</v>
      </c>
      <c r="AC21" s="17">
        <v>8</v>
      </c>
      <c r="AD21" s="108" t="s">
        <v>24</v>
      </c>
      <c r="AE21" s="105">
        <v>14839</v>
      </c>
      <c r="AF21" s="125">
        <v>38</v>
      </c>
      <c r="AG21" s="32">
        <v>3.3</v>
      </c>
      <c r="AH21" s="105">
        <v>34105.955271060535</v>
      </c>
      <c r="AI21" s="125">
        <v>9</v>
      </c>
      <c r="AJ21" s="32">
        <v>4</v>
      </c>
      <c r="AK21" s="105">
        <v>8783</v>
      </c>
      <c r="AL21" s="125">
        <v>32</v>
      </c>
      <c r="AM21" s="32">
        <v>2.6</v>
      </c>
      <c r="AN21" s="105">
        <v>7508</v>
      </c>
      <c r="AO21" s="125">
        <v>32</v>
      </c>
      <c r="AP21" s="32">
        <v>0.7</v>
      </c>
    </row>
    <row r="22" spans="1:42" ht="15" customHeight="1">
      <c r="A22" s="17">
        <v>9</v>
      </c>
      <c r="B22" s="108" t="s">
        <v>25</v>
      </c>
      <c r="C22" s="129">
        <v>1750.17</v>
      </c>
      <c r="D22" s="125">
        <v>35</v>
      </c>
      <c r="E22" s="32">
        <v>1.1</v>
      </c>
      <c r="F22" s="129">
        <v>102.25</v>
      </c>
      <c r="G22" s="125">
        <v>6</v>
      </c>
      <c r="H22" s="32">
        <v>2.8</v>
      </c>
      <c r="I22" s="129">
        <v>1421.98</v>
      </c>
      <c r="J22" s="125">
        <v>39</v>
      </c>
      <c r="K22" s="32">
        <v>0</v>
      </c>
      <c r="L22" s="129">
        <v>225.93</v>
      </c>
      <c r="M22" s="125">
        <v>18</v>
      </c>
      <c r="N22" s="32">
        <v>7.6</v>
      </c>
      <c r="O22" s="17">
        <v>9</v>
      </c>
      <c r="P22" s="108" t="s">
        <v>25</v>
      </c>
      <c r="Q22" s="129">
        <v>3.12</v>
      </c>
      <c r="R22" s="125">
        <v>1</v>
      </c>
      <c r="S22" s="32">
        <v>-0.6</v>
      </c>
      <c r="T22" s="129">
        <v>17.02</v>
      </c>
      <c r="U22" s="125">
        <v>25</v>
      </c>
      <c r="V22" s="32">
        <v>-0.5</v>
      </c>
      <c r="W22" s="129">
        <v>2.32</v>
      </c>
      <c r="X22" s="125">
        <v>1</v>
      </c>
      <c r="Y22" s="32">
        <v>-1.3</v>
      </c>
      <c r="Z22" s="129">
        <v>1.88</v>
      </c>
      <c r="AA22" s="125">
        <v>31</v>
      </c>
      <c r="AB22" s="32">
        <v>1.1</v>
      </c>
      <c r="AC22" s="17">
        <v>9</v>
      </c>
      <c r="AD22" s="108" t="s">
        <v>25</v>
      </c>
      <c r="AE22" s="105">
        <v>15562</v>
      </c>
      <c r="AF22" s="125">
        <v>27</v>
      </c>
      <c r="AG22" s="32">
        <v>0.9</v>
      </c>
      <c r="AH22" s="105">
        <v>28400.750440779342</v>
      </c>
      <c r="AI22" s="125">
        <v>32</v>
      </c>
      <c r="AJ22" s="32">
        <v>2</v>
      </c>
      <c r="AK22" s="105">
        <v>9871</v>
      </c>
      <c r="AL22" s="125">
        <v>11</v>
      </c>
      <c r="AM22" s="32">
        <v>-2.2</v>
      </c>
      <c r="AN22" s="105">
        <v>7125</v>
      </c>
      <c r="AO22" s="125">
        <v>36</v>
      </c>
      <c r="AP22" s="32">
        <v>1.5</v>
      </c>
    </row>
    <row r="23" spans="1:42" ht="15" customHeight="1">
      <c r="A23" s="17">
        <v>10</v>
      </c>
      <c r="B23" s="108" t="s">
        <v>26</v>
      </c>
      <c r="C23" s="129">
        <v>1705.56</v>
      </c>
      <c r="D23" s="125">
        <v>39</v>
      </c>
      <c r="E23" s="32">
        <v>0.4</v>
      </c>
      <c r="F23" s="129">
        <v>54.41</v>
      </c>
      <c r="G23" s="125">
        <v>41</v>
      </c>
      <c r="H23" s="32">
        <v>1</v>
      </c>
      <c r="I23" s="129">
        <v>1505.84</v>
      </c>
      <c r="J23" s="125">
        <v>35</v>
      </c>
      <c r="K23" s="32">
        <v>0.2</v>
      </c>
      <c r="L23" s="129">
        <v>145.31</v>
      </c>
      <c r="M23" s="125">
        <v>37</v>
      </c>
      <c r="N23" s="32">
        <v>2.1</v>
      </c>
      <c r="O23" s="17">
        <v>10</v>
      </c>
      <c r="P23" s="108" t="s">
        <v>26</v>
      </c>
      <c r="Q23" s="129">
        <v>2.23</v>
      </c>
      <c r="R23" s="125">
        <v>41</v>
      </c>
      <c r="S23" s="32">
        <v>-0.9</v>
      </c>
      <c r="T23" s="129">
        <v>16.47</v>
      </c>
      <c r="U23" s="125">
        <v>37</v>
      </c>
      <c r="V23" s="32">
        <v>0.5</v>
      </c>
      <c r="W23" s="129">
        <v>1.75</v>
      </c>
      <c r="X23" s="125">
        <v>26</v>
      </c>
      <c r="Y23" s="32">
        <v>-1.1</v>
      </c>
      <c r="Z23" s="129">
        <v>1.88</v>
      </c>
      <c r="AA23" s="125">
        <v>31</v>
      </c>
      <c r="AB23" s="32">
        <v>-2.6</v>
      </c>
      <c r="AC23" s="17">
        <v>10</v>
      </c>
      <c r="AD23" s="108" t="s">
        <v>26</v>
      </c>
      <c r="AE23" s="105">
        <v>15388</v>
      </c>
      <c r="AF23" s="125">
        <v>28</v>
      </c>
      <c r="AG23" s="32">
        <v>2</v>
      </c>
      <c r="AH23" s="105">
        <v>34596.893265515646</v>
      </c>
      <c r="AI23" s="125">
        <v>5</v>
      </c>
      <c r="AJ23" s="32">
        <v>1</v>
      </c>
      <c r="AK23" s="105">
        <v>9580</v>
      </c>
      <c r="AL23" s="125">
        <v>12</v>
      </c>
      <c r="AM23" s="32">
        <v>2.1</v>
      </c>
      <c r="AN23" s="105">
        <v>8458</v>
      </c>
      <c r="AO23" s="125">
        <v>6</v>
      </c>
      <c r="AP23" s="32">
        <v>-1.5</v>
      </c>
    </row>
    <row r="24" spans="1:42" ht="15" customHeight="1">
      <c r="A24" s="17">
        <v>11</v>
      </c>
      <c r="B24" s="108" t="s">
        <v>12</v>
      </c>
      <c r="C24" s="129">
        <v>2112.24</v>
      </c>
      <c r="D24" s="125">
        <v>8</v>
      </c>
      <c r="E24" s="32">
        <v>-0.5</v>
      </c>
      <c r="F24" s="129">
        <v>77.06</v>
      </c>
      <c r="G24" s="125">
        <v>37</v>
      </c>
      <c r="H24" s="32">
        <v>-0.1</v>
      </c>
      <c r="I24" s="129">
        <v>1766.08</v>
      </c>
      <c r="J24" s="125">
        <v>7</v>
      </c>
      <c r="K24" s="32">
        <v>-1</v>
      </c>
      <c r="L24" s="129">
        <v>269.09</v>
      </c>
      <c r="M24" s="125">
        <v>8</v>
      </c>
      <c r="N24" s="32">
        <v>2.7</v>
      </c>
      <c r="O24" s="17">
        <v>11</v>
      </c>
      <c r="P24" s="108" t="s">
        <v>12</v>
      </c>
      <c r="Q24" s="129">
        <v>2.38</v>
      </c>
      <c r="R24" s="125">
        <v>34</v>
      </c>
      <c r="S24" s="32">
        <v>-0.8</v>
      </c>
      <c r="T24" s="129">
        <v>16.93</v>
      </c>
      <c r="U24" s="125">
        <v>27</v>
      </c>
      <c r="V24" s="32">
        <v>-1.3</v>
      </c>
      <c r="W24" s="129">
        <v>1.81</v>
      </c>
      <c r="X24" s="125">
        <v>21</v>
      </c>
      <c r="Y24" s="32">
        <v>-1.1</v>
      </c>
      <c r="Z24" s="129">
        <v>1.94</v>
      </c>
      <c r="AA24" s="125">
        <v>23</v>
      </c>
      <c r="AB24" s="32">
        <v>-2</v>
      </c>
      <c r="AC24" s="17">
        <v>11</v>
      </c>
      <c r="AD24" s="108" t="s">
        <v>12</v>
      </c>
      <c r="AE24" s="105">
        <v>14673</v>
      </c>
      <c r="AF24" s="125">
        <v>39</v>
      </c>
      <c r="AG24" s="32">
        <v>2.7</v>
      </c>
      <c r="AH24" s="105">
        <v>32300.555658700898</v>
      </c>
      <c r="AI24" s="125">
        <v>16</v>
      </c>
      <c r="AJ24" s="32">
        <v>1.8</v>
      </c>
      <c r="AK24" s="105">
        <v>8603</v>
      </c>
      <c r="AL24" s="125">
        <v>37</v>
      </c>
      <c r="AM24" s="32">
        <v>4.6</v>
      </c>
      <c r="AN24" s="105">
        <v>7780</v>
      </c>
      <c r="AO24" s="125">
        <v>21</v>
      </c>
      <c r="AP24" s="32">
        <v>-1.1</v>
      </c>
    </row>
    <row r="25" spans="1:42" ht="15" customHeight="1">
      <c r="A25" s="17">
        <v>12</v>
      </c>
      <c r="B25" s="108" t="s">
        <v>27</v>
      </c>
      <c r="C25" s="129">
        <v>1872.03</v>
      </c>
      <c r="D25" s="125">
        <v>26</v>
      </c>
      <c r="E25" s="32">
        <v>0.4</v>
      </c>
      <c r="F25" s="129">
        <v>94.12</v>
      </c>
      <c r="G25" s="125">
        <v>11</v>
      </c>
      <c r="H25" s="32">
        <v>3.5</v>
      </c>
      <c r="I25" s="129">
        <v>1567.56</v>
      </c>
      <c r="J25" s="125">
        <v>28</v>
      </c>
      <c r="K25" s="32">
        <v>-0.3</v>
      </c>
      <c r="L25" s="129">
        <v>210.35</v>
      </c>
      <c r="M25" s="125">
        <v>23</v>
      </c>
      <c r="N25" s="32">
        <v>4.4</v>
      </c>
      <c r="O25" s="17">
        <v>12</v>
      </c>
      <c r="P25" s="108" t="s">
        <v>27</v>
      </c>
      <c r="Q25" s="129">
        <v>2.78</v>
      </c>
      <c r="R25" s="125">
        <v>4</v>
      </c>
      <c r="S25" s="32">
        <v>-0.7</v>
      </c>
      <c r="T25" s="129">
        <v>18.64</v>
      </c>
      <c r="U25" s="125">
        <v>9</v>
      </c>
      <c r="V25" s="32">
        <v>-1.7</v>
      </c>
      <c r="W25" s="129">
        <v>1.93</v>
      </c>
      <c r="X25" s="125">
        <v>12</v>
      </c>
      <c r="Y25" s="32">
        <v>-1.5</v>
      </c>
      <c r="Z25" s="129">
        <v>2</v>
      </c>
      <c r="AA25" s="125">
        <v>15</v>
      </c>
      <c r="AB25" s="32">
        <v>-1.5</v>
      </c>
      <c r="AC25" s="17">
        <v>12</v>
      </c>
      <c r="AD25" s="108" t="s">
        <v>27</v>
      </c>
      <c r="AE25" s="105">
        <v>16847</v>
      </c>
      <c r="AF25" s="125">
        <v>8</v>
      </c>
      <c r="AG25" s="32">
        <v>3.3</v>
      </c>
      <c r="AH25" s="105">
        <v>29901.414424749288</v>
      </c>
      <c r="AI25" s="125">
        <v>25</v>
      </c>
      <c r="AJ25" s="32">
        <v>3.6</v>
      </c>
      <c r="AK25" s="105">
        <v>10711</v>
      </c>
      <c r="AL25" s="125">
        <v>4</v>
      </c>
      <c r="AM25" s="32">
        <v>1.5</v>
      </c>
      <c r="AN25" s="105">
        <v>6461</v>
      </c>
      <c r="AO25" s="125">
        <v>41</v>
      </c>
      <c r="AP25" s="32">
        <v>-2.9</v>
      </c>
    </row>
    <row r="26" spans="1:42" ht="15" customHeight="1">
      <c r="A26" s="17">
        <v>13</v>
      </c>
      <c r="B26" s="108" t="s">
        <v>28</v>
      </c>
      <c r="C26" s="129">
        <v>1907.83</v>
      </c>
      <c r="D26" s="125">
        <v>21</v>
      </c>
      <c r="E26" s="32">
        <v>1.4</v>
      </c>
      <c r="F26" s="129">
        <v>79.16</v>
      </c>
      <c r="G26" s="125">
        <v>33</v>
      </c>
      <c r="H26" s="32">
        <v>1.7</v>
      </c>
      <c r="I26" s="129">
        <v>1609.66</v>
      </c>
      <c r="J26" s="125">
        <v>18</v>
      </c>
      <c r="K26" s="32">
        <v>0.7</v>
      </c>
      <c r="L26" s="129">
        <v>219.02</v>
      </c>
      <c r="M26" s="125">
        <v>22</v>
      </c>
      <c r="N26" s="32">
        <v>6.6</v>
      </c>
      <c r="O26" s="17">
        <v>13</v>
      </c>
      <c r="P26" s="108" t="s">
        <v>28</v>
      </c>
      <c r="Q26" s="129">
        <v>2.46</v>
      </c>
      <c r="R26" s="125">
        <v>28</v>
      </c>
      <c r="S26" s="32">
        <v>-1.2</v>
      </c>
      <c r="T26" s="129">
        <v>16.84</v>
      </c>
      <c r="U26" s="125">
        <v>29</v>
      </c>
      <c r="V26" s="32">
        <v>-0.4</v>
      </c>
      <c r="W26" s="129">
        <v>1.81</v>
      </c>
      <c r="X26" s="125">
        <v>21</v>
      </c>
      <c r="Y26" s="32">
        <v>-2.2</v>
      </c>
      <c r="Z26" s="129">
        <v>2.01</v>
      </c>
      <c r="AA26" s="125">
        <v>14</v>
      </c>
      <c r="AB26" s="32">
        <v>-2</v>
      </c>
      <c r="AC26" s="17">
        <v>13</v>
      </c>
      <c r="AD26" s="108" t="s">
        <v>28</v>
      </c>
      <c r="AE26" s="105">
        <v>15900</v>
      </c>
      <c r="AF26" s="125">
        <v>22</v>
      </c>
      <c r="AG26" s="32">
        <v>2.7</v>
      </c>
      <c r="AH26" s="105">
        <v>35396.44503906668</v>
      </c>
      <c r="AI26" s="125">
        <v>2</v>
      </c>
      <c r="AJ26" s="32">
        <v>1.7</v>
      </c>
      <c r="AK26" s="105">
        <v>8294</v>
      </c>
      <c r="AL26" s="125">
        <v>41</v>
      </c>
      <c r="AM26" s="32">
        <v>2.3</v>
      </c>
      <c r="AN26" s="105">
        <v>7264</v>
      </c>
      <c r="AO26" s="125">
        <v>35</v>
      </c>
      <c r="AP26" s="32">
        <v>3.2</v>
      </c>
    </row>
    <row r="27" spans="1:42" ht="15" customHeight="1">
      <c r="A27" s="17">
        <v>14</v>
      </c>
      <c r="B27" s="108" t="s">
        <v>29</v>
      </c>
      <c r="C27" s="129">
        <v>2143.85</v>
      </c>
      <c r="D27" s="125">
        <v>6</v>
      </c>
      <c r="E27" s="32">
        <v>0.2</v>
      </c>
      <c r="F27" s="129">
        <v>82.34</v>
      </c>
      <c r="G27" s="125">
        <v>25</v>
      </c>
      <c r="H27" s="32">
        <v>2.1</v>
      </c>
      <c r="I27" s="129">
        <v>1734.18</v>
      </c>
      <c r="J27" s="125">
        <v>11</v>
      </c>
      <c r="K27" s="32">
        <v>-0.2</v>
      </c>
      <c r="L27" s="129">
        <v>327.33</v>
      </c>
      <c r="M27" s="125">
        <v>1</v>
      </c>
      <c r="N27" s="32">
        <v>2.4</v>
      </c>
      <c r="O27" s="17">
        <v>14</v>
      </c>
      <c r="P27" s="108" t="s">
        <v>29</v>
      </c>
      <c r="Q27" s="129">
        <v>2.38</v>
      </c>
      <c r="R27" s="125">
        <v>34</v>
      </c>
      <c r="S27" s="32">
        <v>-0.8</v>
      </c>
      <c r="T27" s="129">
        <v>16.92</v>
      </c>
      <c r="U27" s="125">
        <v>28</v>
      </c>
      <c r="V27" s="32">
        <v>1.7</v>
      </c>
      <c r="W27" s="129">
        <v>1.78</v>
      </c>
      <c r="X27" s="125">
        <v>24</v>
      </c>
      <c r="Y27" s="32">
        <v>-2.7</v>
      </c>
      <c r="Z27" s="129">
        <v>1.88</v>
      </c>
      <c r="AA27" s="125">
        <v>31</v>
      </c>
      <c r="AB27" s="32">
        <v>-1.6</v>
      </c>
      <c r="AC27" s="17">
        <v>14</v>
      </c>
      <c r="AD27" s="108" t="s">
        <v>29</v>
      </c>
      <c r="AE27" s="105">
        <v>15716</v>
      </c>
      <c r="AF27" s="125">
        <v>24</v>
      </c>
      <c r="AG27" s="32">
        <v>4</v>
      </c>
      <c r="AH27" s="105">
        <v>33952.19375584169</v>
      </c>
      <c r="AI27" s="125">
        <v>11</v>
      </c>
      <c r="AJ27" s="32">
        <v>1.9</v>
      </c>
      <c r="AK27" s="105">
        <v>9117</v>
      </c>
      <c r="AL27" s="125">
        <v>23</v>
      </c>
      <c r="AM27" s="32">
        <v>2.3</v>
      </c>
      <c r="AN27" s="105">
        <v>7519</v>
      </c>
      <c r="AO27" s="125">
        <v>31</v>
      </c>
      <c r="AP27" s="32">
        <v>1.4</v>
      </c>
    </row>
    <row r="28" spans="1:42" ht="15" customHeight="1">
      <c r="A28" s="17">
        <v>15</v>
      </c>
      <c r="B28" s="108" t="s">
        <v>30</v>
      </c>
      <c r="C28" s="129">
        <v>1927.09</v>
      </c>
      <c r="D28" s="125">
        <v>17</v>
      </c>
      <c r="E28" s="32">
        <v>0.2</v>
      </c>
      <c r="F28" s="129">
        <v>95.96</v>
      </c>
      <c r="G28" s="125">
        <v>10</v>
      </c>
      <c r="H28" s="32">
        <v>2.2</v>
      </c>
      <c r="I28" s="129">
        <v>1593.15</v>
      </c>
      <c r="J28" s="125">
        <v>22</v>
      </c>
      <c r="K28" s="32">
        <v>-0.3</v>
      </c>
      <c r="L28" s="129">
        <v>237.99</v>
      </c>
      <c r="M28" s="125">
        <v>16</v>
      </c>
      <c r="N28" s="32">
        <v>2.2</v>
      </c>
      <c r="O28" s="17">
        <v>15</v>
      </c>
      <c r="P28" s="108" t="s">
        <v>30</v>
      </c>
      <c r="Q28" s="129">
        <v>2.55</v>
      </c>
      <c r="R28" s="125">
        <v>19</v>
      </c>
      <c r="S28" s="32">
        <v>0</v>
      </c>
      <c r="T28" s="129">
        <v>18.54</v>
      </c>
      <c r="U28" s="125">
        <v>10</v>
      </c>
      <c r="V28" s="32">
        <v>0.8</v>
      </c>
      <c r="W28" s="129">
        <v>1.66</v>
      </c>
      <c r="X28" s="125">
        <v>35</v>
      </c>
      <c r="Y28" s="32">
        <v>-1.8</v>
      </c>
      <c r="Z28" s="129">
        <v>2.03</v>
      </c>
      <c r="AA28" s="125">
        <v>10</v>
      </c>
      <c r="AB28" s="32">
        <v>-1.5</v>
      </c>
      <c r="AC28" s="17">
        <v>15</v>
      </c>
      <c r="AD28" s="108" t="s">
        <v>30</v>
      </c>
      <c r="AE28" s="105">
        <v>16769</v>
      </c>
      <c r="AF28" s="125">
        <v>9</v>
      </c>
      <c r="AG28" s="32">
        <v>1.8</v>
      </c>
      <c r="AH28" s="105">
        <v>30082.74654934676</v>
      </c>
      <c r="AI28" s="125">
        <v>24</v>
      </c>
      <c r="AJ28" s="32">
        <v>-0.5</v>
      </c>
      <c r="AK28" s="105">
        <v>9551</v>
      </c>
      <c r="AL28" s="125">
        <v>14</v>
      </c>
      <c r="AM28" s="32">
        <v>2.7</v>
      </c>
      <c r="AN28" s="105">
        <v>7335</v>
      </c>
      <c r="AO28" s="125">
        <v>34</v>
      </c>
      <c r="AP28" s="32">
        <v>-1.1</v>
      </c>
    </row>
    <row r="29" spans="1:42" ht="15" customHeight="1">
      <c r="A29" s="17">
        <v>16</v>
      </c>
      <c r="B29" s="108" t="s">
        <v>31</v>
      </c>
      <c r="C29" s="129">
        <v>2091.52</v>
      </c>
      <c r="D29" s="125">
        <v>9</v>
      </c>
      <c r="E29" s="32">
        <v>0.2</v>
      </c>
      <c r="F29" s="129">
        <v>77.4</v>
      </c>
      <c r="G29" s="125">
        <v>36</v>
      </c>
      <c r="H29" s="32">
        <v>2.3</v>
      </c>
      <c r="I29" s="129">
        <v>1751.35</v>
      </c>
      <c r="J29" s="125">
        <v>8</v>
      </c>
      <c r="K29" s="32">
        <v>-0.5</v>
      </c>
      <c r="L29" s="129">
        <v>262.77</v>
      </c>
      <c r="M29" s="125">
        <v>12</v>
      </c>
      <c r="N29" s="32">
        <v>5.3</v>
      </c>
      <c r="O29" s="17">
        <v>16</v>
      </c>
      <c r="P29" s="108" t="s">
        <v>31</v>
      </c>
      <c r="Q29" s="129">
        <v>2.5</v>
      </c>
      <c r="R29" s="125">
        <v>25</v>
      </c>
      <c r="S29" s="32">
        <v>-2</v>
      </c>
      <c r="T29" s="129">
        <v>16.36</v>
      </c>
      <c r="U29" s="125">
        <v>39</v>
      </c>
      <c r="V29" s="32">
        <v>-1.9</v>
      </c>
      <c r="W29" s="129">
        <v>1.97</v>
      </c>
      <c r="X29" s="125">
        <v>7</v>
      </c>
      <c r="Y29" s="32">
        <v>-2</v>
      </c>
      <c r="Z29" s="129">
        <v>2</v>
      </c>
      <c r="AA29" s="125">
        <v>15</v>
      </c>
      <c r="AB29" s="32">
        <v>-2.9</v>
      </c>
      <c r="AC29" s="17">
        <v>16</v>
      </c>
      <c r="AD29" s="108" t="s">
        <v>31</v>
      </c>
      <c r="AE29" s="105">
        <v>14531</v>
      </c>
      <c r="AF29" s="125">
        <v>40</v>
      </c>
      <c r="AG29" s="32">
        <v>4.1</v>
      </c>
      <c r="AH29" s="105">
        <v>33765.276167184194</v>
      </c>
      <c r="AI29" s="125">
        <v>13</v>
      </c>
      <c r="AJ29" s="32">
        <v>3.3</v>
      </c>
      <c r="AK29" s="105">
        <v>8512</v>
      </c>
      <c r="AL29" s="125">
        <v>39</v>
      </c>
      <c r="AM29" s="32">
        <v>3.9</v>
      </c>
      <c r="AN29" s="105">
        <v>7653</v>
      </c>
      <c r="AO29" s="125">
        <v>25</v>
      </c>
      <c r="AP29" s="32">
        <v>-0.6</v>
      </c>
    </row>
    <row r="30" spans="1:42" ht="15" customHeight="1">
      <c r="A30" s="17">
        <v>17</v>
      </c>
      <c r="B30" s="108" t="s">
        <v>32</v>
      </c>
      <c r="C30" s="129">
        <v>2052.72</v>
      </c>
      <c r="D30" s="125">
        <v>12</v>
      </c>
      <c r="E30" s="32">
        <v>0.4</v>
      </c>
      <c r="F30" s="129">
        <v>89.44</v>
      </c>
      <c r="G30" s="125">
        <v>16</v>
      </c>
      <c r="H30" s="32">
        <v>-0.2</v>
      </c>
      <c r="I30" s="129">
        <v>1652.02</v>
      </c>
      <c r="J30" s="125">
        <v>14</v>
      </c>
      <c r="K30" s="32">
        <v>-0.1</v>
      </c>
      <c r="L30" s="129">
        <v>311.26</v>
      </c>
      <c r="M30" s="125">
        <v>3</v>
      </c>
      <c r="N30" s="32">
        <v>3.4</v>
      </c>
      <c r="O30" s="17">
        <v>17</v>
      </c>
      <c r="P30" s="108" t="s">
        <v>32</v>
      </c>
      <c r="Q30" s="129">
        <v>2.53</v>
      </c>
      <c r="R30" s="125">
        <v>24</v>
      </c>
      <c r="S30" s="32">
        <v>-2.3</v>
      </c>
      <c r="T30" s="129">
        <v>17.39</v>
      </c>
      <c r="U30" s="125">
        <v>20</v>
      </c>
      <c r="V30" s="32">
        <v>-1.9</v>
      </c>
      <c r="W30" s="129">
        <v>1.86</v>
      </c>
      <c r="X30" s="125">
        <v>15</v>
      </c>
      <c r="Y30" s="32">
        <v>-1.6</v>
      </c>
      <c r="Z30" s="129">
        <v>1.84</v>
      </c>
      <c r="AA30" s="125">
        <v>34</v>
      </c>
      <c r="AB30" s="32">
        <v>-1.6</v>
      </c>
      <c r="AC30" s="17">
        <v>17</v>
      </c>
      <c r="AD30" s="108" t="s">
        <v>32</v>
      </c>
      <c r="AE30" s="105">
        <v>15648</v>
      </c>
      <c r="AF30" s="125">
        <v>26</v>
      </c>
      <c r="AG30" s="32">
        <v>2.3</v>
      </c>
      <c r="AH30" s="105">
        <v>31731.340107457017</v>
      </c>
      <c r="AI30" s="125">
        <v>19</v>
      </c>
      <c r="AJ30" s="32">
        <v>3.8</v>
      </c>
      <c r="AK30" s="105">
        <v>8893</v>
      </c>
      <c r="AL30" s="125">
        <v>29</v>
      </c>
      <c r="AM30" s="32">
        <v>0.5</v>
      </c>
      <c r="AN30" s="105">
        <v>8118</v>
      </c>
      <c r="AO30" s="125">
        <v>12</v>
      </c>
      <c r="AP30" s="32">
        <v>0.6</v>
      </c>
    </row>
    <row r="31" spans="1:42" ht="15" customHeight="1">
      <c r="A31" s="17">
        <v>18</v>
      </c>
      <c r="B31" s="108" t="s">
        <v>33</v>
      </c>
      <c r="C31" s="129">
        <v>1910.83</v>
      </c>
      <c r="D31" s="125">
        <v>20</v>
      </c>
      <c r="E31" s="32">
        <v>0.4</v>
      </c>
      <c r="F31" s="129">
        <v>94.02</v>
      </c>
      <c r="G31" s="125">
        <v>12</v>
      </c>
      <c r="H31" s="32">
        <v>0.4</v>
      </c>
      <c r="I31" s="129">
        <v>1564.45</v>
      </c>
      <c r="J31" s="125">
        <v>29</v>
      </c>
      <c r="K31" s="32">
        <v>0.1</v>
      </c>
      <c r="L31" s="129">
        <v>252.35</v>
      </c>
      <c r="M31" s="125">
        <v>15</v>
      </c>
      <c r="N31" s="32">
        <v>2.3</v>
      </c>
      <c r="O31" s="17">
        <v>18</v>
      </c>
      <c r="P31" s="108" t="s">
        <v>33</v>
      </c>
      <c r="Q31" s="129">
        <v>2.7</v>
      </c>
      <c r="R31" s="125">
        <v>10</v>
      </c>
      <c r="S31" s="32">
        <v>-1.8</v>
      </c>
      <c r="T31" s="129">
        <v>18.86</v>
      </c>
      <c r="U31" s="125">
        <v>7</v>
      </c>
      <c r="V31" s="32">
        <v>-2</v>
      </c>
      <c r="W31" s="129">
        <v>1.85</v>
      </c>
      <c r="X31" s="125">
        <v>17</v>
      </c>
      <c r="Y31" s="32">
        <v>-1.6</v>
      </c>
      <c r="Z31" s="129">
        <v>2</v>
      </c>
      <c r="AA31" s="125">
        <v>15</v>
      </c>
      <c r="AB31" s="32">
        <v>0</v>
      </c>
      <c r="AC31" s="17">
        <v>18</v>
      </c>
      <c r="AD31" s="108" t="s">
        <v>33</v>
      </c>
      <c r="AE31" s="105">
        <v>16438</v>
      </c>
      <c r="AF31" s="125">
        <v>13</v>
      </c>
      <c r="AG31" s="32">
        <v>2.3</v>
      </c>
      <c r="AH31" s="105">
        <v>30707.068134171906</v>
      </c>
      <c r="AI31" s="125">
        <v>23</v>
      </c>
      <c r="AJ31" s="32">
        <v>2.8</v>
      </c>
      <c r="AK31" s="105">
        <v>9224</v>
      </c>
      <c r="AL31" s="125">
        <v>20</v>
      </c>
      <c r="AM31" s="32">
        <v>2.2</v>
      </c>
      <c r="AN31" s="105">
        <v>7595</v>
      </c>
      <c r="AO31" s="125">
        <v>26</v>
      </c>
      <c r="AP31" s="32">
        <v>0.9</v>
      </c>
    </row>
    <row r="32" spans="1:42" ht="15" customHeight="1">
      <c r="A32" s="17">
        <v>19</v>
      </c>
      <c r="B32" s="108" t="s">
        <v>34</v>
      </c>
      <c r="C32" s="129">
        <v>1951.5</v>
      </c>
      <c r="D32" s="125">
        <v>15</v>
      </c>
      <c r="E32" s="32">
        <v>0.1</v>
      </c>
      <c r="F32" s="129">
        <v>103.74</v>
      </c>
      <c r="G32" s="125">
        <v>4</v>
      </c>
      <c r="H32" s="32">
        <v>4.6</v>
      </c>
      <c r="I32" s="129">
        <v>1584.81</v>
      </c>
      <c r="J32" s="125">
        <v>24</v>
      </c>
      <c r="K32" s="32">
        <v>-0.9</v>
      </c>
      <c r="L32" s="129">
        <v>262.96</v>
      </c>
      <c r="M32" s="125">
        <v>11</v>
      </c>
      <c r="N32" s="32">
        <v>4.7</v>
      </c>
      <c r="O32" s="17">
        <v>19</v>
      </c>
      <c r="P32" s="108" t="s">
        <v>34</v>
      </c>
      <c r="Q32" s="129">
        <v>2.66</v>
      </c>
      <c r="R32" s="125">
        <v>11</v>
      </c>
      <c r="S32" s="32">
        <v>0.8</v>
      </c>
      <c r="T32" s="129">
        <v>19.54</v>
      </c>
      <c r="U32" s="125">
        <v>2</v>
      </c>
      <c r="V32" s="32">
        <v>-0.3</v>
      </c>
      <c r="W32" s="129">
        <v>1.68</v>
      </c>
      <c r="X32" s="125">
        <v>33</v>
      </c>
      <c r="Y32" s="32">
        <v>-0.6</v>
      </c>
      <c r="Z32" s="129">
        <v>1.94</v>
      </c>
      <c r="AA32" s="125">
        <v>23</v>
      </c>
      <c r="AB32" s="32">
        <v>-1</v>
      </c>
      <c r="AC32" s="17">
        <v>19</v>
      </c>
      <c r="AD32" s="108" t="s">
        <v>34</v>
      </c>
      <c r="AE32" s="105">
        <v>17060</v>
      </c>
      <c r="AF32" s="125">
        <v>5</v>
      </c>
      <c r="AG32" s="32">
        <v>2.5</v>
      </c>
      <c r="AH32" s="105">
        <v>28388.98567398885</v>
      </c>
      <c r="AI32" s="125">
        <v>33</v>
      </c>
      <c r="AJ32" s="32">
        <v>0.5</v>
      </c>
      <c r="AK32" s="105">
        <v>10237</v>
      </c>
      <c r="AL32" s="125">
        <v>9</v>
      </c>
      <c r="AM32" s="32">
        <v>3.1</v>
      </c>
      <c r="AN32" s="105">
        <v>7582</v>
      </c>
      <c r="AO32" s="125">
        <v>27</v>
      </c>
      <c r="AP32" s="32">
        <v>-1.9</v>
      </c>
    </row>
    <row r="33" spans="1:42" ht="15" customHeight="1">
      <c r="A33" s="17">
        <v>20</v>
      </c>
      <c r="B33" s="108" t="s">
        <v>35</v>
      </c>
      <c r="C33" s="129">
        <v>1846.61</v>
      </c>
      <c r="D33" s="125">
        <v>27</v>
      </c>
      <c r="E33" s="32">
        <v>5.3</v>
      </c>
      <c r="F33" s="129">
        <v>86.75</v>
      </c>
      <c r="G33" s="125">
        <v>17</v>
      </c>
      <c r="H33" s="32">
        <v>0.2</v>
      </c>
      <c r="I33" s="129">
        <v>1559.35</v>
      </c>
      <c r="J33" s="125">
        <v>30</v>
      </c>
      <c r="K33" s="32">
        <v>5.4</v>
      </c>
      <c r="L33" s="129">
        <v>200.51</v>
      </c>
      <c r="M33" s="125">
        <v>25</v>
      </c>
      <c r="N33" s="32">
        <v>6.9</v>
      </c>
      <c r="O33" s="17">
        <v>20</v>
      </c>
      <c r="P33" s="108" t="s">
        <v>35</v>
      </c>
      <c r="Q33" s="129">
        <v>2.46</v>
      </c>
      <c r="R33" s="125">
        <v>28</v>
      </c>
      <c r="S33" s="32">
        <v>-5</v>
      </c>
      <c r="T33" s="129">
        <v>17.47</v>
      </c>
      <c r="U33" s="125">
        <v>19</v>
      </c>
      <c r="V33" s="32">
        <v>2.5</v>
      </c>
      <c r="W33" s="129">
        <v>1.7</v>
      </c>
      <c r="X33" s="125">
        <v>30</v>
      </c>
      <c r="Y33" s="32">
        <v>-7.1</v>
      </c>
      <c r="Z33" s="129">
        <v>1.83</v>
      </c>
      <c r="AA33" s="125">
        <v>35</v>
      </c>
      <c r="AB33" s="32">
        <v>-2.1</v>
      </c>
      <c r="AC33" s="17">
        <v>20</v>
      </c>
      <c r="AD33" s="108" t="s">
        <v>35</v>
      </c>
      <c r="AE33" s="105">
        <v>17183</v>
      </c>
      <c r="AF33" s="125">
        <v>4</v>
      </c>
      <c r="AG33" s="32">
        <v>1</v>
      </c>
      <c r="AH33" s="105">
        <v>32669.463252830396</v>
      </c>
      <c r="AI33" s="125">
        <v>15</v>
      </c>
      <c r="AJ33" s="32">
        <v>-1.8</v>
      </c>
      <c r="AK33" s="105">
        <v>9574</v>
      </c>
      <c r="AL33" s="125">
        <v>13</v>
      </c>
      <c r="AM33" s="32">
        <v>2.8</v>
      </c>
      <c r="AN33" s="105">
        <v>8239</v>
      </c>
      <c r="AO33" s="125">
        <v>9</v>
      </c>
      <c r="AP33" s="32">
        <v>2</v>
      </c>
    </row>
    <row r="34" spans="1:42" ht="15" customHeight="1">
      <c r="A34" s="17">
        <v>21</v>
      </c>
      <c r="B34" s="108" t="s">
        <v>36</v>
      </c>
      <c r="C34" s="129">
        <v>1807.77</v>
      </c>
      <c r="D34" s="125">
        <v>31</v>
      </c>
      <c r="E34" s="32">
        <v>0.8</v>
      </c>
      <c r="F34" s="129">
        <v>97.38</v>
      </c>
      <c r="G34" s="125">
        <v>8</v>
      </c>
      <c r="H34" s="32">
        <v>3.1</v>
      </c>
      <c r="I34" s="129">
        <v>1473.39</v>
      </c>
      <c r="J34" s="125">
        <v>38</v>
      </c>
      <c r="K34" s="32">
        <v>-0.1</v>
      </c>
      <c r="L34" s="129">
        <v>237</v>
      </c>
      <c r="M34" s="125">
        <v>17</v>
      </c>
      <c r="N34" s="32">
        <v>5.2</v>
      </c>
      <c r="O34" s="17">
        <v>21</v>
      </c>
      <c r="P34" s="108" t="s">
        <v>36</v>
      </c>
      <c r="Q34" s="129">
        <v>2.61</v>
      </c>
      <c r="R34" s="125">
        <v>15</v>
      </c>
      <c r="S34" s="32">
        <v>-0.4</v>
      </c>
      <c r="T34" s="129">
        <v>18.27</v>
      </c>
      <c r="U34" s="125">
        <v>12</v>
      </c>
      <c r="V34" s="32">
        <v>-0.9</v>
      </c>
      <c r="W34" s="129">
        <v>1.73</v>
      </c>
      <c r="X34" s="125">
        <v>27</v>
      </c>
      <c r="Y34" s="32">
        <v>-1.1</v>
      </c>
      <c r="Z34" s="129">
        <v>1.63</v>
      </c>
      <c r="AA34" s="125">
        <v>41</v>
      </c>
      <c r="AB34" s="32">
        <v>-1.2</v>
      </c>
      <c r="AC34" s="17">
        <v>21</v>
      </c>
      <c r="AD34" s="108" t="s">
        <v>36</v>
      </c>
      <c r="AE34" s="105">
        <v>16163</v>
      </c>
      <c r="AF34" s="125">
        <v>17</v>
      </c>
      <c r="AG34" s="32">
        <v>1.1</v>
      </c>
      <c r="AH34" s="105">
        <v>27855.520312790915</v>
      </c>
      <c r="AI34" s="125">
        <v>37</v>
      </c>
      <c r="AJ34" s="32">
        <v>-1</v>
      </c>
      <c r="AK34" s="105">
        <v>9246</v>
      </c>
      <c r="AL34" s="125">
        <v>19</v>
      </c>
      <c r="AM34" s="32">
        <v>2.8</v>
      </c>
      <c r="AN34" s="105">
        <v>7868</v>
      </c>
      <c r="AO34" s="125">
        <v>18</v>
      </c>
      <c r="AP34" s="32">
        <v>1.3</v>
      </c>
    </row>
    <row r="35" spans="1:42" s="8" customFormat="1" ht="15" customHeight="1">
      <c r="A35" s="17">
        <v>22</v>
      </c>
      <c r="B35" s="108" t="s">
        <v>99</v>
      </c>
      <c r="C35" s="129">
        <v>1739.97</v>
      </c>
      <c r="D35" s="125">
        <v>36</v>
      </c>
      <c r="E35" s="32">
        <v>0.5</v>
      </c>
      <c r="F35" s="129">
        <v>86.62</v>
      </c>
      <c r="G35" s="125">
        <v>18</v>
      </c>
      <c r="H35" s="32">
        <v>-1.5</v>
      </c>
      <c r="I35" s="129">
        <v>1511.66</v>
      </c>
      <c r="J35" s="125">
        <v>34</v>
      </c>
      <c r="K35" s="32">
        <v>0.4</v>
      </c>
      <c r="L35" s="129">
        <v>141.69</v>
      </c>
      <c r="M35" s="125">
        <v>38</v>
      </c>
      <c r="N35" s="32">
        <v>3.2</v>
      </c>
      <c r="O35" s="17">
        <v>22</v>
      </c>
      <c r="P35" s="108" t="s">
        <v>99</v>
      </c>
      <c r="Q35" s="129">
        <v>2.54</v>
      </c>
      <c r="R35" s="125">
        <v>21</v>
      </c>
      <c r="S35" s="32">
        <v>0</v>
      </c>
      <c r="T35" s="129">
        <v>19.24</v>
      </c>
      <c r="U35" s="125">
        <v>3</v>
      </c>
      <c r="V35" s="32">
        <v>1.7</v>
      </c>
      <c r="W35" s="129">
        <v>1.66</v>
      </c>
      <c r="X35" s="125">
        <v>35</v>
      </c>
      <c r="Y35" s="32">
        <v>0.6</v>
      </c>
      <c r="Z35" s="129">
        <v>1.77</v>
      </c>
      <c r="AA35" s="125">
        <v>40</v>
      </c>
      <c r="AB35" s="32">
        <v>-3.8</v>
      </c>
      <c r="AC35" s="17">
        <v>22</v>
      </c>
      <c r="AD35" s="108" t="s">
        <v>99</v>
      </c>
      <c r="AE35" s="105">
        <v>17777</v>
      </c>
      <c r="AF35" s="125">
        <v>2</v>
      </c>
      <c r="AG35" s="32">
        <v>-1.6</v>
      </c>
      <c r="AH35" s="105">
        <v>28668.19025930578</v>
      </c>
      <c r="AI35" s="125">
        <v>30</v>
      </c>
      <c r="AJ35" s="32">
        <v>-2</v>
      </c>
      <c r="AK35" s="105">
        <v>11455</v>
      </c>
      <c r="AL35" s="125">
        <v>1</v>
      </c>
      <c r="AM35" s="32">
        <v>-0.7</v>
      </c>
      <c r="AN35" s="105">
        <v>8539</v>
      </c>
      <c r="AO35" s="125">
        <v>4</v>
      </c>
      <c r="AP35" s="32">
        <v>1</v>
      </c>
    </row>
    <row r="36" spans="1:42" ht="15" customHeight="1">
      <c r="A36" s="17">
        <v>23</v>
      </c>
      <c r="B36" s="108" t="s">
        <v>57</v>
      </c>
      <c r="C36" s="129">
        <v>1885.73</v>
      </c>
      <c r="D36" s="125">
        <v>24</v>
      </c>
      <c r="E36" s="32">
        <v>0.3</v>
      </c>
      <c r="F36" s="129">
        <v>98.66</v>
      </c>
      <c r="G36" s="125">
        <v>7</v>
      </c>
      <c r="H36" s="32">
        <v>-5</v>
      </c>
      <c r="I36" s="129">
        <v>1597.89</v>
      </c>
      <c r="J36" s="125">
        <v>20</v>
      </c>
      <c r="K36" s="32">
        <v>-0.2</v>
      </c>
      <c r="L36" s="129">
        <v>189.18</v>
      </c>
      <c r="M36" s="125">
        <v>28</v>
      </c>
      <c r="N36" s="32">
        <v>7.5</v>
      </c>
      <c r="O36" s="17">
        <v>23</v>
      </c>
      <c r="P36" s="108" t="s">
        <v>57</v>
      </c>
      <c r="Q36" s="129">
        <v>2.62</v>
      </c>
      <c r="R36" s="125">
        <v>14</v>
      </c>
      <c r="S36" s="32">
        <v>-2.6</v>
      </c>
      <c r="T36" s="129">
        <v>18.91</v>
      </c>
      <c r="U36" s="125">
        <v>5</v>
      </c>
      <c r="V36" s="32">
        <v>0.2</v>
      </c>
      <c r="W36" s="129">
        <v>1.7</v>
      </c>
      <c r="X36" s="125">
        <v>30</v>
      </c>
      <c r="Y36" s="32">
        <v>-0.6</v>
      </c>
      <c r="Z36" s="129">
        <v>1.93</v>
      </c>
      <c r="AA36" s="125">
        <v>25</v>
      </c>
      <c r="AB36" s="32">
        <v>-4.9</v>
      </c>
      <c r="AC36" s="17">
        <v>23</v>
      </c>
      <c r="AD36" s="108" t="s">
        <v>57</v>
      </c>
      <c r="AE36" s="105">
        <v>17029</v>
      </c>
      <c r="AF36" s="125">
        <v>6</v>
      </c>
      <c r="AG36" s="32">
        <v>0.6</v>
      </c>
      <c r="AH36" s="105">
        <v>29018.233533347764</v>
      </c>
      <c r="AI36" s="125">
        <v>29</v>
      </c>
      <c r="AJ36" s="32">
        <v>1</v>
      </c>
      <c r="AK36" s="105">
        <v>10015</v>
      </c>
      <c r="AL36" s="125">
        <v>10</v>
      </c>
      <c r="AM36" s="32">
        <v>3.7</v>
      </c>
      <c r="AN36" s="105">
        <v>7916</v>
      </c>
      <c r="AO36" s="125">
        <v>17</v>
      </c>
      <c r="AP36" s="32">
        <v>2.5</v>
      </c>
    </row>
    <row r="37" spans="1:42" ht="15" customHeight="1">
      <c r="A37" s="17">
        <v>24</v>
      </c>
      <c r="B37" s="108" t="s">
        <v>58</v>
      </c>
      <c r="C37" s="129">
        <v>1839.1</v>
      </c>
      <c r="D37" s="125">
        <v>29</v>
      </c>
      <c r="E37" s="32">
        <v>-0.8</v>
      </c>
      <c r="F37" s="129">
        <v>103.11</v>
      </c>
      <c r="G37" s="125">
        <v>5</v>
      </c>
      <c r="H37" s="32">
        <v>6.5</v>
      </c>
      <c r="I37" s="129">
        <v>1577.74</v>
      </c>
      <c r="J37" s="125">
        <v>27</v>
      </c>
      <c r="K37" s="32">
        <v>-1.4</v>
      </c>
      <c r="L37" s="129">
        <v>158.25</v>
      </c>
      <c r="M37" s="125">
        <v>34</v>
      </c>
      <c r="N37" s="32">
        <v>0.7</v>
      </c>
      <c r="O37" s="17">
        <v>24</v>
      </c>
      <c r="P37" s="108" t="s">
        <v>58</v>
      </c>
      <c r="Q37" s="129">
        <v>2.97</v>
      </c>
      <c r="R37" s="125">
        <v>2</v>
      </c>
      <c r="S37" s="32">
        <v>1.4</v>
      </c>
      <c r="T37" s="129">
        <v>20.18</v>
      </c>
      <c r="U37" s="125">
        <v>1</v>
      </c>
      <c r="V37" s="32">
        <v>0.4</v>
      </c>
      <c r="W37" s="129">
        <v>1.93</v>
      </c>
      <c r="X37" s="125">
        <v>12</v>
      </c>
      <c r="Y37" s="32">
        <v>-2</v>
      </c>
      <c r="Z37" s="129">
        <v>2.11</v>
      </c>
      <c r="AA37" s="125">
        <v>5</v>
      </c>
      <c r="AB37" s="32">
        <v>0</v>
      </c>
      <c r="AC37" s="17">
        <v>24</v>
      </c>
      <c r="AD37" s="108" t="s">
        <v>58</v>
      </c>
      <c r="AE37" s="105">
        <v>15712</v>
      </c>
      <c r="AF37" s="125">
        <v>25</v>
      </c>
      <c r="AG37" s="32">
        <v>5.2</v>
      </c>
      <c r="AH37" s="105">
        <v>26813.817129985153</v>
      </c>
      <c r="AI37" s="125">
        <v>39</v>
      </c>
      <c r="AJ37" s="32">
        <v>2.7</v>
      </c>
      <c r="AK37" s="105">
        <v>9008</v>
      </c>
      <c r="AL37" s="125">
        <v>27</v>
      </c>
      <c r="AM37" s="32">
        <v>2.9</v>
      </c>
      <c r="AN37" s="105">
        <v>7738</v>
      </c>
      <c r="AO37" s="125">
        <v>23</v>
      </c>
      <c r="AP37" s="32">
        <v>-3.4</v>
      </c>
    </row>
    <row r="38" spans="1:42" ht="15" customHeight="1">
      <c r="A38" s="17">
        <v>25</v>
      </c>
      <c r="B38" s="108" t="s">
        <v>64</v>
      </c>
      <c r="C38" s="129">
        <v>1890.28</v>
      </c>
      <c r="D38" s="125">
        <v>23</v>
      </c>
      <c r="E38" s="32">
        <v>0.9</v>
      </c>
      <c r="F38" s="129">
        <v>81.24</v>
      </c>
      <c r="G38" s="125">
        <v>29</v>
      </c>
      <c r="H38" s="32">
        <v>-1.3</v>
      </c>
      <c r="I38" s="129">
        <v>1635.25</v>
      </c>
      <c r="J38" s="125">
        <v>15</v>
      </c>
      <c r="K38" s="32">
        <v>0.6</v>
      </c>
      <c r="L38" s="129">
        <v>173.79</v>
      </c>
      <c r="M38" s="125">
        <v>31</v>
      </c>
      <c r="N38" s="32">
        <v>4.5</v>
      </c>
      <c r="O38" s="17">
        <v>25</v>
      </c>
      <c r="P38" s="108" t="s">
        <v>64</v>
      </c>
      <c r="Q38" s="129">
        <v>2.37</v>
      </c>
      <c r="R38" s="125">
        <v>36</v>
      </c>
      <c r="S38" s="32">
        <v>-1.7</v>
      </c>
      <c r="T38" s="129">
        <v>17.69</v>
      </c>
      <c r="U38" s="125">
        <v>18</v>
      </c>
      <c r="V38" s="32">
        <v>-1.9</v>
      </c>
      <c r="W38" s="129">
        <v>1.65</v>
      </c>
      <c r="X38" s="125">
        <v>37</v>
      </c>
      <c r="Y38" s="32">
        <v>-0.6</v>
      </c>
      <c r="Z38" s="129">
        <v>1.92</v>
      </c>
      <c r="AA38" s="125">
        <v>27</v>
      </c>
      <c r="AB38" s="32">
        <v>-2</v>
      </c>
      <c r="AC38" s="17">
        <v>25</v>
      </c>
      <c r="AD38" s="108" t="s">
        <v>64</v>
      </c>
      <c r="AE38" s="105">
        <v>16053</v>
      </c>
      <c r="AF38" s="125">
        <v>19</v>
      </c>
      <c r="AG38" s="32">
        <v>1</v>
      </c>
      <c r="AH38" s="105">
        <v>28572.09678575696</v>
      </c>
      <c r="AI38" s="125">
        <v>31</v>
      </c>
      <c r="AJ38" s="32">
        <v>3.5</v>
      </c>
      <c r="AK38" s="105">
        <v>10343</v>
      </c>
      <c r="AL38" s="125">
        <v>7</v>
      </c>
      <c r="AM38" s="32">
        <v>-0.5</v>
      </c>
      <c r="AN38" s="105">
        <v>8309</v>
      </c>
      <c r="AO38" s="125">
        <v>8</v>
      </c>
      <c r="AP38" s="32">
        <v>2.6</v>
      </c>
    </row>
    <row r="39" spans="1:42" ht="15" customHeight="1">
      <c r="A39" s="17">
        <v>26</v>
      </c>
      <c r="B39" s="108" t="s">
        <v>100</v>
      </c>
      <c r="C39" s="129">
        <v>1838.14</v>
      </c>
      <c r="D39" s="125">
        <v>30</v>
      </c>
      <c r="E39" s="32">
        <v>-0.4</v>
      </c>
      <c r="F39" s="129">
        <v>104.88</v>
      </c>
      <c r="G39" s="125">
        <v>2</v>
      </c>
      <c r="H39" s="32">
        <v>0.4</v>
      </c>
      <c r="I39" s="129">
        <v>1580.14</v>
      </c>
      <c r="J39" s="125">
        <v>26</v>
      </c>
      <c r="K39" s="32">
        <v>-0.6</v>
      </c>
      <c r="L39" s="129">
        <v>153.12</v>
      </c>
      <c r="M39" s="125">
        <v>35</v>
      </c>
      <c r="N39" s="32">
        <v>1.4</v>
      </c>
      <c r="O39" s="17">
        <v>26</v>
      </c>
      <c r="P39" s="108" t="s">
        <v>100</v>
      </c>
      <c r="Q39" s="129">
        <v>2.73</v>
      </c>
      <c r="R39" s="125">
        <v>7</v>
      </c>
      <c r="S39" s="32">
        <v>-0.7</v>
      </c>
      <c r="T39" s="129">
        <v>19.2</v>
      </c>
      <c r="U39" s="125">
        <v>4</v>
      </c>
      <c r="V39" s="32">
        <v>0.2</v>
      </c>
      <c r="W39" s="129">
        <v>1.71</v>
      </c>
      <c r="X39" s="125">
        <v>29</v>
      </c>
      <c r="Y39" s="32">
        <v>-1.2</v>
      </c>
      <c r="Z39" s="129">
        <v>2.06</v>
      </c>
      <c r="AA39" s="125">
        <v>8</v>
      </c>
      <c r="AB39" s="32">
        <v>-2.4</v>
      </c>
      <c r="AC39" s="17">
        <v>26</v>
      </c>
      <c r="AD39" s="108" t="s">
        <v>100</v>
      </c>
      <c r="AE39" s="105">
        <v>16759</v>
      </c>
      <c r="AF39" s="125">
        <v>10</v>
      </c>
      <c r="AG39" s="32">
        <v>2</v>
      </c>
      <c r="AH39" s="105">
        <v>28253.784190522223</v>
      </c>
      <c r="AI39" s="125">
        <v>34</v>
      </c>
      <c r="AJ39" s="32">
        <v>1</v>
      </c>
      <c r="AK39" s="105">
        <v>9200</v>
      </c>
      <c r="AL39" s="125">
        <v>21</v>
      </c>
      <c r="AM39" s="32">
        <v>2.7</v>
      </c>
      <c r="AN39" s="105">
        <v>7983</v>
      </c>
      <c r="AO39" s="125">
        <v>15</v>
      </c>
      <c r="AP39" s="32">
        <v>-4.6</v>
      </c>
    </row>
    <row r="40" spans="1:42" ht="15" customHeight="1">
      <c r="A40" s="17">
        <v>27</v>
      </c>
      <c r="B40" s="108" t="s">
        <v>66</v>
      </c>
      <c r="C40" s="129">
        <v>1794.57</v>
      </c>
      <c r="D40" s="125">
        <v>32</v>
      </c>
      <c r="E40" s="32">
        <v>0.2</v>
      </c>
      <c r="F40" s="129">
        <v>82.07</v>
      </c>
      <c r="G40" s="125">
        <v>28</v>
      </c>
      <c r="H40" s="32">
        <v>2.5</v>
      </c>
      <c r="I40" s="129">
        <v>1580.38</v>
      </c>
      <c r="J40" s="125">
        <v>25</v>
      </c>
      <c r="K40" s="32">
        <v>0.3</v>
      </c>
      <c r="L40" s="129">
        <v>132.12</v>
      </c>
      <c r="M40" s="125">
        <v>39</v>
      </c>
      <c r="N40" s="32">
        <v>-2</v>
      </c>
      <c r="O40" s="17">
        <v>27</v>
      </c>
      <c r="P40" s="108" t="s">
        <v>66</v>
      </c>
      <c r="Q40" s="129">
        <v>2.66</v>
      </c>
      <c r="R40" s="125">
        <v>11</v>
      </c>
      <c r="S40" s="32">
        <v>-1.5</v>
      </c>
      <c r="T40" s="129">
        <v>17.28</v>
      </c>
      <c r="U40" s="125">
        <v>21</v>
      </c>
      <c r="V40" s="32">
        <v>-2.4</v>
      </c>
      <c r="W40" s="129">
        <v>1.94</v>
      </c>
      <c r="X40" s="125">
        <v>11</v>
      </c>
      <c r="Y40" s="32">
        <v>-2</v>
      </c>
      <c r="Z40" s="129">
        <v>2.14</v>
      </c>
      <c r="AA40" s="125">
        <v>2</v>
      </c>
      <c r="AB40" s="32">
        <v>-3.2</v>
      </c>
      <c r="AC40" s="17">
        <v>27</v>
      </c>
      <c r="AD40" s="108" t="s">
        <v>66</v>
      </c>
      <c r="AE40" s="105">
        <v>15953</v>
      </c>
      <c r="AF40" s="125">
        <v>21</v>
      </c>
      <c r="AG40" s="32">
        <v>4.8</v>
      </c>
      <c r="AH40" s="105">
        <v>32014.09016120298</v>
      </c>
      <c r="AI40" s="125">
        <v>18</v>
      </c>
      <c r="AJ40" s="32">
        <v>4.1</v>
      </c>
      <c r="AK40" s="105">
        <v>9285</v>
      </c>
      <c r="AL40" s="125">
        <v>17</v>
      </c>
      <c r="AM40" s="32">
        <v>4.4</v>
      </c>
      <c r="AN40" s="105">
        <v>7846</v>
      </c>
      <c r="AO40" s="125">
        <v>19</v>
      </c>
      <c r="AP40" s="32">
        <v>0.9</v>
      </c>
    </row>
    <row r="41" spans="1:42" ht="15" customHeight="1">
      <c r="A41" s="17">
        <v>28</v>
      </c>
      <c r="B41" s="108" t="s">
        <v>67</v>
      </c>
      <c r="C41" s="129">
        <v>1890.85</v>
      </c>
      <c r="D41" s="125">
        <v>22</v>
      </c>
      <c r="E41" s="32">
        <v>0.5</v>
      </c>
      <c r="F41" s="129">
        <v>104.29</v>
      </c>
      <c r="G41" s="125">
        <v>3</v>
      </c>
      <c r="H41" s="32">
        <v>1.7</v>
      </c>
      <c r="I41" s="129">
        <v>1596.57</v>
      </c>
      <c r="J41" s="125">
        <v>21</v>
      </c>
      <c r="K41" s="32">
        <v>0.1</v>
      </c>
      <c r="L41" s="129">
        <v>189.98</v>
      </c>
      <c r="M41" s="125">
        <v>27</v>
      </c>
      <c r="N41" s="32">
        <v>2.9</v>
      </c>
      <c r="O41" s="17">
        <v>28</v>
      </c>
      <c r="P41" s="108" t="s">
        <v>67</v>
      </c>
      <c r="Q41" s="129">
        <v>2.64</v>
      </c>
      <c r="R41" s="125">
        <v>13</v>
      </c>
      <c r="S41" s="32">
        <v>-0.8</v>
      </c>
      <c r="T41" s="129">
        <v>17.96</v>
      </c>
      <c r="U41" s="125">
        <v>16</v>
      </c>
      <c r="V41" s="32">
        <v>-1.4</v>
      </c>
      <c r="W41" s="129">
        <v>1.72</v>
      </c>
      <c r="X41" s="125">
        <v>28</v>
      </c>
      <c r="Y41" s="32">
        <v>-0.6</v>
      </c>
      <c r="Z41" s="129">
        <v>1.97</v>
      </c>
      <c r="AA41" s="125">
        <v>21</v>
      </c>
      <c r="AB41" s="32">
        <v>-2.5</v>
      </c>
      <c r="AC41" s="17">
        <v>28</v>
      </c>
      <c r="AD41" s="108" t="s">
        <v>67</v>
      </c>
      <c r="AE41" s="105">
        <v>17966</v>
      </c>
      <c r="AF41" s="125">
        <v>1</v>
      </c>
      <c r="AG41" s="32">
        <v>4.8</v>
      </c>
      <c r="AH41" s="105">
        <v>31125.727601809955</v>
      </c>
      <c r="AI41" s="125">
        <v>22</v>
      </c>
      <c r="AJ41" s="32">
        <v>5.3</v>
      </c>
      <c r="AK41" s="105">
        <v>10289</v>
      </c>
      <c r="AL41" s="125">
        <v>8</v>
      </c>
      <c r="AM41" s="32">
        <v>3.4</v>
      </c>
      <c r="AN41" s="105">
        <v>8345</v>
      </c>
      <c r="AO41" s="125">
        <v>7</v>
      </c>
      <c r="AP41" s="32">
        <v>-0.5</v>
      </c>
    </row>
    <row r="42" spans="1:42" ht="15" customHeight="1">
      <c r="A42" s="17">
        <v>29</v>
      </c>
      <c r="B42" s="108" t="s">
        <v>60</v>
      </c>
      <c r="C42" s="129">
        <v>1885.63</v>
      </c>
      <c r="D42" s="125">
        <v>25</v>
      </c>
      <c r="E42" s="32">
        <v>0.1</v>
      </c>
      <c r="F42" s="129">
        <v>93.79</v>
      </c>
      <c r="G42" s="125">
        <v>13</v>
      </c>
      <c r="H42" s="32">
        <v>4.3</v>
      </c>
      <c r="I42" s="129">
        <v>1591.15</v>
      </c>
      <c r="J42" s="125">
        <v>23</v>
      </c>
      <c r="K42" s="32">
        <v>-0.6</v>
      </c>
      <c r="L42" s="129">
        <v>200.69</v>
      </c>
      <c r="M42" s="125">
        <v>24</v>
      </c>
      <c r="N42" s="32">
        <v>4.6</v>
      </c>
      <c r="O42" s="17">
        <v>29</v>
      </c>
      <c r="P42" s="108" t="s">
        <v>60</v>
      </c>
      <c r="Q42" s="129">
        <v>2.72</v>
      </c>
      <c r="R42" s="125">
        <v>9</v>
      </c>
      <c r="S42" s="32">
        <v>-0.4</v>
      </c>
      <c r="T42" s="129">
        <v>17.88</v>
      </c>
      <c r="U42" s="125">
        <v>17</v>
      </c>
      <c r="V42" s="32">
        <v>0.2</v>
      </c>
      <c r="W42" s="129">
        <v>1.9</v>
      </c>
      <c r="X42" s="125">
        <v>14</v>
      </c>
      <c r="Y42" s="32">
        <v>-2.6</v>
      </c>
      <c r="Z42" s="129">
        <v>2.13</v>
      </c>
      <c r="AA42" s="125">
        <v>4</v>
      </c>
      <c r="AB42" s="32">
        <v>-0.5</v>
      </c>
      <c r="AC42" s="17">
        <v>29</v>
      </c>
      <c r="AD42" s="108" t="s">
        <v>60</v>
      </c>
      <c r="AE42" s="105">
        <v>15186</v>
      </c>
      <c r="AF42" s="125">
        <v>33</v>
      </c>
      <c r="AG42" s="32">
        <v>4.5</v>
      </c>
      <c r="AH42" s="105">
        <v>29278.92954968774</v>
      </c>
      <c r="AI42" s="125">
        <v>28</v>
      </c>
      <c r="AJ42" s="32">
        <v>1.7</v>
      </c>
      <c r="AK42" s="105">
        <v>8519</v>
      </c>
      <c r="AL42" s="125">
        <v>38</v>
      </c>
      <c r="AM42" s="32">
        <v>4.4</v>
      </c>
      <c r="AN42" s="105">
        <v>6955</v>
      </c>
      <c r="AO42" s="125">
        <v>39</v>
      </c>
      <c r="AP42" s="32">
        <v>-3.7</v>
      </c>
    </row>
    <row r="43" spans="1:42" ht="15" customHeight="1">
      <c r="A43" s="17">
        <v>30</v>
      </c>
      <c r="B43" s="108" t="s">
        <v>13</v>
      </c>
      <c r="C43" s="129">
        <v>1911.2</v>
      </c>
      <c r="D43" s="125">
        <v>19</v>
      </c>
      <c r="E43" s="32">
        <v>2.1</v>
      </c>
      <c r="F43" s="129">
        <v>92.66</v>
      </c>
      <c r="G43" s="125">
        <v>15</v>
      </c>
      <c r="H43" s="32">
        <v>-3.1</v>
      </c>
      <c r="I43" s="129">
        <v>1528.12</v>
      </c>
      <c r="J43" s="125">
        <v>32</v>
      </c>
      <c r="K43" s="32">
        <v>1.8</v>
      </c>
      <c r="L43" s="129">
        <v>290.43</v>
      </c>
      <c r="M43" s="125">
        <v>6</v>
      </c>
      <c r="N43" s="32">
        <v>5.4</v>
      </c>
      <c r="O43" s="17">
        <v>30</v>
      </c>
      <c r="P43" s="108" t="s">
        <v>13</v>
      </c>
      <c r="Q43" s="129">
        <v>2.6</v>
      </c>
      <c r="R43" s="125">
        <v>16</v>
      </c>
      <c r="S43" s="32">
        <v>-1.5</v>
      </c>
      <c r="T43" s="129">
        <v>18.16</v>
      </c>
      <c r="U43" s="125">
        <v>14</v>
      </c>
      <c r="V43" s="32">
        <v>1.4</v>
      </c>
      <c r="W43" s="129">
        <v>1.81</v>
      </c>
      <c r="X43" s="125">
        <v>21</v>
      </c>
      <c r="Y43" s="32">
        <v>-0.5</v>
      </c>
      <c r="Z43" s="129">
        <v>1.78</v>
      </c>
      <c r="AA43" s="125">
        <v>39</v>
      </c>
      <c r="AB43" s="32">
        <v>-1.1</v>
      </c>
      <c r="AC43" s="17">
        <v>30</v>
      </c>
      <c r="AD43" s="108" t="s">
        <v>13</v>
      </c>
      <c r="AE43" s="105">
        <v>15819</v>
      </c>
      <c r="AF43" s="125">
        <v>23</v>
      </c>
      <c r="AG43" s="32">
        <v>-1.4</v>
      </c>
      <c r="AH43" s="105">
        <v>29349.529906363463</v>
      </c>
      <c r="AI43" s="125">
        <v>27</v>
      </c>
      <c r="AJ43" s="32">
        <v>-0.9</v>
      </c>
      <c r="AK43" s="105">
        <v>9000</v>
      </c>
      <c r="AL43" s="125">
        <v>28</v>
      </c>
      <c r="AM43" s="32">
        <v>0.2</v>
      </c>
      <c r="AN43" s="105">
        <v>8222</v>
      </c>
      <c r="AO43" s="125">
        <v>10</v>
      </c>
      <c r="AP43" s="32">
        <v>2.4</v>
      </c>
    </row>
    <row r="44" spans="1:42" ht="15" customHeight="1">
      <c r="A44" s="17">
        <v>31</v>
      </c>
      <c r="B44" s="108" t="s">
        <v>89</v>
      </c>
      <c r="C44" s="129">
        <v>1772.41</v>
      </c>
      <c r="D44" s="125">
        <v>33</v>
      </c>
      <c r="E44" s="32">
        <v>0.7</v>
      </c>
      <c r="F44" s="129">
        <v>85.55</v>
      </c>
      <c r="G44" s="125">
        <v>20</v>
      </c>
      <c r="H44" s="32">
        <v>2.5</v>
      </c>
      <c r="I44" s="129">
        <v>1555.99</v>
      </c>
      <c r="J44" s="125">
        <v>31</v>
      </c>
      <c r="K44" s="32">
        <v>0.7</v>
      </c>
      <c r="L44" s="129">
        <v>130.86</v>
      </c>
      <c r="M44" s="125">
        <v>40</v>
      </c>
      <c r="N44" s="32">
        <v>-0.2</v>
      </c>
      <c r="O44" s="17">
        <v>31</v>
      </c>
      <c r="P44" s="108" t="s">
        <v>89</v>
      </c>
      <c r="Q44" s="129">
        <v>2.43</v>
      </c>
      <c r="R44" s="125">
        <v>30</v>
      </c>
      <c r="S44" s="32">
        <v>-1.6</v>
      </c>
      <c r="T44" s="129">
        <v>16.74</v>
      </c>
      <c r="U44" s="125">
        <v>32</v>
      </c>
      <c r="V44" s="32">
        <v>-0.4</v>
      </c>
      <c r="W44" s="129">
        <v>1.68</v>
      </c>
      <c r="X44" s="125">
        <v>33</v>
      </c>
      <c r="Y44" s="32">
        <v>-2.3</v>
      </c>
      <c r="Z44" s="129">
        <v>2.06</v>
      </c>
      <c r="AA44" s="125">
        <v>8</v>
      </c>
      <c r="AB44" s="32">
        <v>-5.5</v>
      </c>
      <c r="AC44" s="17">
        <v>31</v>
      </c>
      <c r="AD44" s="108" t="s">
        <v>89</v>
      </c>
      <c r="AE44" s="105">
        <v>17651</v>
      </c>
      <c r="AF44" s="125">
        <v>3</v>
      </c>
      <c r="AG44" s="32">
        <v>6.1</v>
      </c>
      <c r="AH44" s="105">
        <v>34238.12099358974</v>
      </c>
      <c r="AI44" s="125">
        <v>7</v>
      </c>
      <c r="AJ44" s="32">
        <v>3.5</v>
      </c>
      <c r="AK44" s="105">
        <v>9468</v>
      </c>
      <c r="AL44" s="125">
        <v>15</v>
      </c>
      <c r="AM44" s="32">
        <v>7</v>
      </c>
      <c r="AN44" s="105">
        <v>8705</v>
      </c>
      <c r="AO44" s="125">
        <v>1</v>
      </c>
      <c r="AP44" s="32">
        <v>5.1</v>
      </c>
    </row>
    <row r="45" spans="1:42" ht="15" customHeight="1">
      <c r="A45" s="17">
        <v>32</v>
      </c>
      <c r="B45" s="108" t="s">
        <v>37</v>
      </c>
      <c r="C45" s="129">
        <v>1975.33</v>
      </c>
      <c r="D45" s="125">
        <v>14</v>
      </c>
      <c r="E45" s="32">
        <v>-0.7</v>
      </c>
      <c r="F45" s="129">
        <v>96.2</v>
      </c>
      <c r="G45" s="125">
        <v>9</v>
      </c>
      <c r="H45" s="32">
        <v>0.9</v>
      </c>
      <c r="I45" s="129">
        <v>1659.88</v>
      </c>
      <c r="J45" s="125">
        <v>13</v>
      </c>
      <c r="K45" s="32">
        <v>-0.9</v>
      </c>
      <c r="L45" s="129">
        <v>219.25</v>
      </c>
      <c r="M45" s="125">
        <v>21</v>
      </c>
      <c r="N45" s="32">
        <v>0.7</v>
      </c>
      <c r="O45" s="17">
        <v>32</v>
      </c>
      <c r="P45" s="108" t="s">
        <v>37</v>
      </c>
      <c r="Q45" s="129">
        <v>2.73</v>
      </c>
      <c r="R45" s="125">
        <v>7</v>
      </c>
      <c r="S45" s="32">
        <v>-1.4</v>
      </c>
      <c r="T45" s="129">
        <v>18.23</v>
      </c>
      <c r="U45" s="125">
        <v>13</v>
      </c>
      <c r="V45" s="32">
        <v>0.6</v>
      </c>
      <c r="W45" s="129">
        <v>1.95</v>
      </c>
      <c r="X45" s="125">
        <v>8</v>
      </c>
      <c r="Y45" s="32">
        <v>-2</v>
      </c>
      <c r="Z45" s="129">
        <v>1.89</v>
      </c>
      <c r="AA45" s="125">
        <v>29</v>
      </c>
      <c r="AB45" s="32">
        <v>-4.1</v>
      </c>
      <c r="AC45" s="17">
        <v>32</v>
      </c>
      <c r="AD45" s="108" t="s">
        <v>37</v>
      </c>
      <c r="AE45" s="105">
        <v>14865</v>
      </c>
      <c r="AF45" s="125">
        <v>37</v>
      </c>
      <c r="AG45" s="32">
        <v>0</v>
      </c>
      <c r="AH45" s="105">
        <v>27721.36192303975</v>
      </c>
      <c r="AI45" s="125">
        <v>38</v>
      </c>
      <c r="AJ45" s="32">
        <v>-2.4</v>
      </c>
      <c r="AK45" s="105">
        <v>8736</v>
      </c>
      <c r="AL45" s="125">
        <v>35</v>
      </c>
      <c r="AM45" s="32">
        <v>0.4</v>
      </c>
      <c r="AN45" s="105">
        <v>8198</v>
      </c>
      <c r="AO45" s="125">
        <v>11</v>
      </c>
      <c r="AP45" s="32">
        <v>-0.8</v>
      </c>
    </row>
    <row r="46" spans="1:42" ht="15" customHeight="1">
      <c r="A46" s="17">
        <v>33</v>
      </c>
      <c r="B46" s="108" t="s">
        <v>38</v>
      </c>
      <c r="C46" s="129">
        <v>2081.31</v>
      </c>
      <c r="D46" s="125">
        <v>10</v>
      </c>
      <c r="E46" s="32">
        <v>-0.5</v>
      </c>
      <c r="F46" s="129">
        <v>78.13</v>
      </c>
      <c r="G46" s="125">
        <v>34</v>
      </c>
      <c r="H46" s="32">
        <v>1.1</v>
      </c>
      <c r="I46" s="129">
        <v>1750.07</v>
      </c>
      <c r="J46" s="125">
        <v>9</v>
      </c>
      <c r="K46" s="32">
        <v>-0.8</v>
      </c>
      <c r="L46" s="129">
        <v>253.11</v>
      </c>
      <c r="M46" s="125">
        <v>14</v>
      </c>
      <c r="N46" s="32">
        <v>0.9</v>
      </c>
      <c r="O46" s="17">
        <v>33</v>
      </c>
      <c r="P46" s="108" t="s">
        <v>38</v>
      </c>
      <c r="Q46" s="129">
        <v>2.58</v>
      </c>
      <c r="R46" s="125">
        <v>17</v>
      </c>
      <c r="S46" s="32">
        <v>-1.1</v>
      </c>
      <c r="T46" s="129">
        <v>17.22</v>
      </c>
      <c r="U46" s="125">
        <v>22</v>
      </c>
      <c r="V46" s="32">
        <v>1.2</v>
      </c>
      <c r="W46" s="129">
        <v>2.01</v>
      </c>
      <c r="X46" s="125">
        <v>4</v>
      </c>
      <c r="Y46" s="32">
        <v>-2</v>
      </c>
      <c r="Z46" s="129">
        <v>2</v>
      </c>
      <c r="AA46" s="125">
        <v>15</v>
      </c>
      <c r="AB46" s="32">
        <v>-3.4</v>
      </c>
      <c r="AC46" s="17">
        <v>33</v>
      </c>
      <c r="AD46" s="108" t="s">
        <v>38</v>
      </c>
      <c r="AE46" s="105">
        <v>14987</v>
      </c>
      <c r="AF46" s="125">
        <v>35</v>
      </c>
      <c r="AG46" s="32">
        <v>3.6</v>
      </c>
      <c r="AH46" s="105">
        <v>32790.76566418301</v>
      </c>
      <c r="AI46" s="125">
        <v>14</v>
      </c>
      <c r="AJ46" s="32">
        <v>0.2</v>
      </c>
      <c r="AK46" s="105">
        <v>9180</v>
      </c>
      <c r="AL46" s="125">
        <v>22</v>
      </c>
      <c r="AM46" s="32">
        <v>4.6</v>
      </c>
      <c r="AN46" s="105">
        <v>8084</v>
      </c>
      <c r="AO46" s="125">
        <v>13</v>
      </c>
      <c r="AP46" s="32">
        <v>1.6</v>
      </c>
    </row>
    <row r="47" spans="1:42" ht="15" customHeight="1">
      <c r="A47" s="17">
        <v>34</v>
      </c>
      <c r="B47" s="108" t="s">
        <v>39</v>
      </c>
      <c r="C47" s="129">
        <v>1841.7</v>
      </c>
      <c r="D47" s="125">
        <v>28</v>
      </c>
      <c r="E47" s="32">
        <v>-0.2</v>
      </c>
      <c r="F47" s="129">
        <v>78.04</v>
      </c>
      <c r="G47" s="125">
        <v>35</v>
      </c>
      <c r="H47" s="32">
        <v>6.3</v>
      </c>
      <c r="I47" s="129">
        <v>1601.65</v>
      </c>
      <c r="J47" s="125">
        <v>19</v>
      </c>
      <c r="K47" s="32">
        <v>-0.1</v>
      </c>
      <c r="L47" s="129">
        <v>162.01</v>
      </c>
      <c r="M47" s="125">
        <v>33</v>
      </c>
      <c r="N47" s="32">
        <v>-3.7</v>
      </c>
      <c r="O47" s="17">
        <v>34</v>
      </c>
      <c r="P47" s="108" t="s">
        <v>39</v>
      </c>
      <c r="Q47" s="129">
        <v>2.35</v>
      </c>
      <c r="R47" s="125">
        <v>37</v>
      </c>
      <c r="S47" s="32">
        <v>2.2</v>
      </c>
      <c r="T47" s="129">
        <v>16.4</v>
      </c>
      <c r="U47" s="125">
        <v>38</v>
      </c>
      <c r="V47" s="32">
        <v>0.9</v>
      </c>
      <c r="W47" s="129">
        <v>1.69</v>
      </c>
      <c r="X47" s="125">
        <v>32</v>
      </c>
      <c r="Y47" s="32">
        <v>0</v>
      </c>
      <c r="Z47" s="129">
        <v>2.03</v>
      </c>
      <c r="AA47" s="125">
        <v>10</v>
      </c>
      <c r="AB47" s="32">
        <v>-2.9</v>
      </c>
      <c r="AC47" s="17">
        <v>34</v>
      </c>
      <c r="AD47" s="108" t="s">
        <v>39</v>
      </c>
      <c r="AE47" s="105">
        <v>16257</v>
      </c>
      <c r="AF47" s="125">
        <v>15</v>
      </c>
      <c r="AG47" s="32">
        <v>3.1</v>
      </c>
      <c r="AH47" s="105">
        <v>34122.38882494507</v>
      </c>
      <c r="AI47" s="125">
        <v>8</v>
      </c>
      <c r="AJ47" s="32">
        <v>1.5</v>
      </c>
      <c r="AK47" s="105">
        <v>8842</v>
      </c>
      <c r="AL47" s="125">
        <v>31</v>
      </c>
      <c r="AM47" s="32">
        <v>-0.9</v>
      </c>
      <c r="AN47" s="105">
        <v>7918</v>
      </c>
      <c r="AO47" s="125">
        <v>16</v>
      </c>
      <c r="AP47" s="32">
        <v>1.9</v>
      </c>
    </row>
    <row r="48" spans="1:42" ht="15" customHeight="1">
      <c r="A48" s="17">
        <v>35</v>
      </c>
      <c r="B48" s="108" t="s">
        <v>40</v>
      </c>
      <c r="C48" s="129">
        <v>1911.68</v>
      </c>
      <c r="D48" s="125">
        <v>18</v>
      </c>
      <c r="E48" s="32">
        <v>2.4</v>
      </c>
      <c r="F48" s="129">
        <v>71.18</v>
      </c>
      <c r="G48" s="125">
        <v>40</v>
      </c>
      <c r="H48" s="32">
        <v>-0.5</v>
      </c>
      <c r="I48" s="129">
        <v>1617.48</v>
      </c>
      <c r="J48" s="125">
        <v>17</v>
      </c>
      <c r="K48" s="32">
        <v>2.2</v>
      </c>
      <c r="L48" s="129">
        <v>223.02</v>
      </c>
      <c r="M48" s="125">
        <v>19</v>
      </c>
      <c r="N48" s="32">
        <v>5.1</v>
      </c>
      <c r="O48" s="17">
        <v>35</v>
      </c>
      <c r="P48" s="108" t="s">
        <v>40</v>
      </c>
      <c r="Q48" s="129">
        <v>2.39</v>
      </c>
      <c r="R48" s="125">
        <v>32</v>
      </c>
      <c r="S48" s="32">
        <v>0.8</v>
      </c>
      <c r="T48" s="129">
        <v>16.2</v>
      </c>
      <c r="U48" s="125">
        <v>40</v>
      </c>
      <c r="V48" s="32">
        <v>4.7</v>
      </c>
      <c r="W48" s="129">
        <v>1.86</v>
      </c>
      <c r="X48" s="125">
        <v>15</v>
      </c>
      <c r="Y48" s="32">
        <v>0.5</v>
      </c>
      <c r="Z48" s="129">
        <v>1.81</v>
      </c>
      <c r="AA48" s="125">
        <v>36</v>
      </c>
      <c r="AB48" s="32">
        <v>-1.6</v>
      </c>
      <c r="AC48" s="17">
        <v>35</v>
      </c>
      <c r="AD48" s="108" t="s">
        <v>40</v>
      </c>
      <c r="AE48" s="105">
        <v>14383</v>
      </c>
      <c r="AF48" s="125">
        <v>41</v>
      </c>
      <c r="AG48" s="32">
        <v>-1.8</v>
      </c>
      <c r="AH48" s="105">
        <v>31223.18542783403</v>
      </c>
      <c r="AI48" s="125">
        <v>21</v>
      </c>
      <c r="AJ48" s="32">
        <v>-5</v>
      </c>
      <c r="AK48" s="105">
        <v>8690</v>
      </c>
      <c r="AL48" s="125">
        <v>36</v>
      </c>
      <c r="AM48" s="32">
        <v>0.8</v>
      </c>
      <c r="AN48" s="105">
        <v>8644</v>
      </c>
      <c r="AO48" s="125">
        <v>3</v>
      </c>
      <c r="AP48" s="32">
        <v>4.2</v>
      </c>
    </row>
    <row r="49" spans="1:42" ht="15" customHeight="1">
      <c r="A49" s="17">
        <v>36</v>
      </c>
      <c r="B49" s="108" t="s">
        <v>95</v>
      </c>
      <c r="C49" s="129">
        <v>1718.11</v>
      </c>
      <c r="D49" s="125">
        <v>38</v>
      </c>
      <c r="E49" s="32">
        <v>3.2</v>
      </c>
      <c r="F49" s="129">
        <v>77.05</v>
      </c>
      <c r="G49" s="125">
        <v>38</v>
      </c>
      <c r="H49" s="32">
        <v>2.8</v>
      </c>
      <c r="I49" s="129">
        <v>1517.79</v>
      </c>
      <c r="J49" s="125">
        <v>33</v>
      </c>
      <c r="K49" s="32">
        <v>3.5</v>
      </c>
      <c r="L49" s="129">
        <v>123.27</v>
      </c>
      <c r="M49" s="125">
        <v>41</v>
      </c>
      <c r="N49" s="32">
        <v>-0.4</v>
      </c>
      <c r="O49" s="17">
        <v>36</v>
      </c>
      <c r="P49" s="108" t="s">
        <v>95</v>
      </c>
      <c r="Q49" s="129">
        <v>2.29</v>
      </c>
      <c r="R49" s="125">
        <v>40</v>
      </c>
      <c r="S49" s="32">
        <v>0.4</v>
      </c>
      <c r="T49" s="129">
        <v>16.54</v>
      </c>
      <c r="U49" s="125">
        <v>36</v>
      </c>
      <c r="V49" s="32">
        <v>3.1</v>
      </c>
      <c r="W49" s="129">
        <v>1.6</v>
      </c>
      <c r="X49" s="125">
        <v>39</v>
      </c>
      <c r="Y49" s="32">
        <v>-0.6</v>
      </c>
      <c r="Z49" s="129">
        <v>1.89</v>
      </c>
      <c r="AA49" s="125">
        <v>29</v>
      </c>
      <c r="AB49" s="32">
        <v>-2.1</v>
      </c>
      <c r="AC49" s="17">
        <v>36</v>
      </c>
      <c r="AD49" s="108" t="s">
        <v>95</v>
      </c>
      <c r="AE49" s="105">
        <v>16115</v>
      </c>
      <c r="AF49" s="125">
        <v>18</v>
      </c>
      <c r="AG49" s="32">
        <v>2.6</v>
      </c>
      <c r="AH49" s="105">
        <v>32208.914155770322</v>
      </c>
      <c r="AI49" s="125">
        <v>17</v>
      </c>
      <c r="AJ49" s="32">
        <v>1.7</v>
      </c>
      <c r="AK49" s="105">
        <v>8400</v>
      </c>
      <c r="AL49" s="125">
        <v>40</v>
      </c>
      <c r="AM49" s="32">
        <v>1.7</v>
      </c>
      <c r="AN49" s="105">
        <v>8689</v>
      </c>
      <c r="AO49" s="125">
        <v>2</v>
      </c>
      <c r="AP49" s="32">
        <v>-2.2</v>
      </c>
    </row>
    <row r="50" spans="1:42" ht="15" customHeight="1">
      <c r="A50" s="17">
        <v>37</v>
      </c>
      <c r="B50" s="108" t="s">
        <v>14</v>
      </c>
      <c r="C50" s="129">
        <v>1929.14</v>
      </c>
      <c r="D50" s="125">
        <v>16</v>
      </c>
      <c r="E50" s="32">
        <v>0.4</v>
      </c>
      <c r="F50" s="129">
        <v>83.87</v>
      </c>
      <c r="G50" s="125">
        <v>23</v>
      </c>
      <c r="H50" s="32">
        <v>13.1</v>
      </c>
      <c r="I50" s="129">
        <v>1625.1</v>
      </c>
      <c r="J50" s="125">
        <v>16</v>
      </c>
      <c r="K50" s="32">
        <v>-0.4</v>
      </c>
      <c r="L50" s="129">
        <v>220.17</v>
      </c>
      <c r="M50" s="125">
        <v>20</v>
      </c>
      <c r="N50" s="32">
        <v>2.1</v>
      </c>
      <c r="O50" s="17">
        <v>37</v>
      </c>
      <c r="P50" s="108" t="s">
        <v>14</v>
      </c>
      <c r="Q50" s="129">
        <v>2.55</v>
      </c>
      <c r="R50" s="125">
        <v>19</v>
      </c>
      <c r="S50" s="32">
        <v>3.2</v>
      </c>
      <c r="T50" s="129">
        <v>18.49</v>
      </c>
      <c r="U50" s="125">
        <v>11</v>
      </c>
      <c r="V50" s="32">
        <v>7.6</v>
      </c>
      <c r="W50" s="129">
        <v>1.77</v>
      </c>
      <c r="X50" s="125">
        <v>25</v>
      </c>
      <c r="Y50" s="32">
        <v>-3.3</v>
      </c>
      <c r="Z50" s="129">
        <v>2.19</v>
      </c>
      <c r="AA50" s="125">
        <v>1</v>
      </c>
      <c r="AB50" s="32">
        <v>-0.9</v>
      </c>
      <c r="AC50" s="17">
        <v>37</v>
      </c>
      <c r="AD50" s="108" t="s">
        <v>14</v>
      </c>
      <c r="AE50" s="105">
        <v>14919</v>
      </c>
      <c r="AF50" s="125">
        <v>36</v>
      </c>
      <c r="AG50" s="32">
        <v>3.1</v>
      </c>
      <c r="AH50" s="105">
        <v>27883.97523722535</v>
      </c>
      <c r="AI50" s="125">
        <v>36</v>
      </c>
      <c r="AJ50" s="32">
        <v>-9.2</v>
      </c>
      <c r="AK50" s="105">
        <v>9275</v>
      </c>
      <c r="AL50" s="125">
        <v>18</v>
      </c>
      <c r="AM50" s="32">
        <v>5.7</v>
      </c>
      <c r="AN50" s="105">
        <v>6953</v>
      </c>
      <c r="AO50" s="125">
        <v>40</v>
      </c>
      <c r="AP50" s="32">
        <v>3</v>
      </c>
    </row>
    <row r="51" spans="1:42" ht="15" customHeight="1">
      <c r="A51" s="17">
        <v>38</v>
      </c>
      <c r="B51" s="108" t="s">
        <v>15</v>
      </c>
      <c r="C51" s="129">
        <v>1728.64</v>
      </c>
      <c r="D51" s="125">
        <v>37</v>
      </c>
      <c r="E51" s="32">
        <v>1.1</v>
      </c>
      <c r="F51" s="129">
        <v>80.01</v>
      </c>
      <c r="G51" s="125">
        <v>31</v>
      </c>
      <c r="H51" s="32">
        <v>-1.8</v>
      </c>
      <c r="I51" s="129">
        <v>1498.69</v>
      </c>
      <c r="J51" s="125">
        <v>36</v>
      </c>
      <c r="K51" s="32">
        <v>0.4</v>
      </c>
      <c r="L51" s="129">
        <v>149.95</v>
      </c>
      <c r="M51" s="125">
        <v>36</v>
      </c>
      <c r="N51" s="32">
        <v>10.3</v>
      </c>
      <c r="O51" s="17">
        <v>38</v>
      </c>
      <c r="P51" s="108" t="s">
        <v>15</v>
      </c>
      <c r="Q51" s="129">
        <v>2.78</v>
      </c>
      <c r="R51" s="125">
        <v>4</v>
      </c>
      <c r="S51" s="32">
        <v>-5.1</v>
      </c>
      <c r="T51" s="129">
        <v>17.18</v>
      </c>
      <c r="U51" s="125">
        <v>23</v>
      </c>
      <c r="V51" s="32">
        <v>-2.5</v>
      </c>
      <c r="W51" s="129">
        <v>2.08</v>
      </c>
      <c r="X51" s="125">
        <v>3</v>
      </c>
      <c r="Y51" s="32">
        <v>-5.9</v>
      </c>
      <c r="Z51" s="129">
        <v>2.03</v>
      </c>
      <c r="AA51" s="125">
        <v>10</v>
      </c>
      <c r="AB51" s="32">
        <v>-1.9</v>
      </c>
      <c r="AC51" s="17">
        <v>38</v>
      </c>
      <c r="AD51" s="108" t="s">
        <v>15</v>
      </c>
      <c r="AE51" s="105">
        <v>16287</v>
      </c>
      <c r="AF51" s="125">
        <v>14</v>
      </c>
      <c r="AG51" s="32">
        <v>0.7</v>
      </c>
      <c r="AH51" s="105">
        <v>31513.55814753101</v>
      </c>
      <c r="AI51" s="125">
        <v>20</v>
      </c>
      <c r="AJ51" s="32">
        <v>0.4</v>
      </c>
      <c r="AK51" s="105">
        <v>10428</v>
      </c>
      <c r="AL51" s="125">
        <v>6</v>
      </c>
      <c r="AM51" s="32">
        <v>1.4</v>
      </c>
      <c r="AN51" s="105">
        <v>7569</v>
      </c>
      <c r="AO51" s="125">
        <v>28</v>
      </c>
      <c r="AP51" s="32">
        <v>2.1</v>
      </c>
    </row>
    <row r="52" spans="1:42" ht="15" customHeight="1">
      <c r="A52" s="17">
        <v>39</v>
      </c>
      <c r="B52" s="108" t="s">
        <v>16</v>
      </c>
      <c r="C52" s="129">
        <v>1572.28</v>
      </c>
      <c r="D52" s="125">
        <v>41</v>
      </c>
      <c r="E52" s="32">
        <v>1.8</v>
      </c>
      <c r="F52" s="129">
        <v>110.23</v>
      </c>
      <c r="G52" s="125">
        <v>1</v>
      </c>
      <c r="H52" s="32">
        <v>7.5</v>
      </c>
      <c r="I52" s="129">
        <v>1289.67</v>
      </c>
      <c r="J52" s="125">
        <v>41</v>
      </c>
      <c r="K52" s="32">
        <v>1.1</v>
      </c>
      <c r="L52" s="129">
        <v>172.38</v>
      </c>
      <c r="M52" s="125">
        <v>32</v>
      </c>
      <c r="N52" s="32">
        <v>3.6</v>
      </c>
      <c r="O52" s="17">
        <v>39</v>
      </c>
      <c r="P52" s="108" t="s">
        <v>16</v>
      </c>
      <c r="Q52" s="129">
        <v>2.97</v>
      </c>
      <c r="R52" s="125">
        <v>2</v>
      </c>
      <c r="S52" s="32">
        <v>-0.3</v>
      </c>
      <c r="T52" s="129">
        <v>18.14</v>
      </c>
      <c r="U52" s="125">
        <v>15</v>
      </c>
      <c r="V52" s="32">
        <v>-2.2</v>
      </c>
      <c r="W52" s="129">
        <v>1.83</v>
      </c>
      <c r="X52" s="125">
        <v>18</v>
      </c>
      <c r="Y52" s="32">
        <v>-2.7</v>
      </c>
      <c r="Z52" s="129">
        <v>1.81</v>
      </c>
      <c r="AA52" s="125">
        <v>36</v>
      </c>
      <c r="AB52" s="32">
        <v>-0.5</v>
      </c>
      <c r="AC52" s="17">
        <v>39</v>
      </c>
      <c r="AD52" s="108" t="s">
        <v>16</v>
      </c>
      <c r="AE52" s="105">
        <v>16183</v>
      </c>
      <c r="AF52" s="125">
        <v>16</v>
      </c>
      <c r="AG52" s="32">
        <v>7.2</v>
      </c>
      <c r="AH52" s="105">
        <v>25911.497697968178</v>
      </c>
      <c r="AI52" s="125">
        <v>41</v>
      </c>
      <c r="AJ52" s="32">
        <v>6.9</v>
      </c>
      <c r="AK52" s="105">
        <v>9031</v>
      </c>
      <c r="AL52" s="125">
        <v>25</v>
      </c>
      <c r="AM52" s="32">
        <v>2.5</v>
      </c>
      <c r="AN52" s="105">
        <v>7778</v>
      </c>
      <c r="AO52" s="125">
        <v>22</v>
      </c>
      <c r="AP52" s="32">
        <v>4.7</v>
      </c>
    </row>
    <row r="53" spans="1:42" ht="15" customHeight="1">
      <c r="A53" s="17">
        <v>40</v>
      </c>
      <c r="B53" s="108" t="s">
        <v>91</v>
      </c>
      <c r="C53" s="129">
        <v>1632.46</v>
      </c>
      <c r="D53" s="125">
        <v>40</v>
      </c>
      <c r="E53" s="32">
        <v>0.5</v>
      </c>
      <c r="F53" s="129">
        <v>79.32</v>
      </c>
      <c r="G53" s="125">
        <v>32</v>
      </c>
      <c r="H53" s="32">
        <v>2.4</v>
      </c>
      <c r="I53" s="129">
        <v>1354.05</v>
      </c>
      <c r="J53" s="125">
        <v>40</v>
      </c>
      <c r="K53" s="32">
        <v>0.1</v>
      </c>
      <c r="L53" s="129">
        <v>199.08</v>
      </c>
      <c r="M53" s="125">
        <v>26</v>
      </c>
      <c r="N53" s="32">
        <v>2</v>
      </c>
      <c r="O53" s="17">
        <v>40</v>
      </c>
      <c r="P53" s="108" t="s">
        <v>91</v>
      </c>
      <c r="Q53" s="129">
        <v>2.34</v>
      </c>
      <c r="R53" s="125">
        <v>39</v>
      </c>
      <c r="S53" s="32">
        <v>-0.4</v>
      </c>
      <c r="T53" s="129">
        <v>16.8</v>
      </c>
      <c r="U53" s="125">
        <v>31</v>
      </c>
      <c r="V53" s="32">
        <v>0.7</v>
      </c>
      <c r="W53" s="129">
        <v>1.57</v>
      </c>
      <c r="X53" s="125">
        <v>40</v>
      </c>
      <c r="Y53" s="32">
        <v>-1.9</v>
      </c>
      <c r="Z53" s="129">
        <v>1.79</v>
      </c>
      <c r="AA53" s="125">
        <v>38</v>
      </c>
      <c r="AB53" s="32">
        <v>-4.8</v>
      </c>
      <c r="AC53" s="17">
        <v>40</v>
      </c>
      <c r="AD53" s="108" t="s">
        <v>91</v>
      </c>
      <c r="AE53" s="105">
        <v>16528</v>
      </c>
      <c r="AF53" s="125">
        <v>12</v>
      </c>
      <c r="AG53" s="32">
        <v>0.7</v>
      </c>
      <c r="AH53" s="105">
        <v>27977.155884601758</v>
      </c>
      <c r="AI53" s="125">
        <v>35</v>
      </c>
      <c r="AJ53" s="32">
        <v>-1.4</v>
      </c>
      <c r="AK53" s="105">
        <v>10715</v>
      </c>
      <c r="AL53" s="125">
        <v>3</v>
      </c>
      <c r="AM53" s="32">
        <v>0.4</v>
      </c>
      <c r="AN53" s="105">
        <v>8488</v>
      </c>
      <c r="AO53" s="125">
        <v>5</v>
      </c>
      <c r="AP53" s="32">
        <v>5</v>
      </c>
    </row>
    <row r="54" spans="1:42" ht="15" customHeight="1">
      <c r="A54" s="22">
        <v>41</v>
      </c>
      <c r="B54" s="110" t="s">
        <v>92</v>
      </c>
      <c r="C54" s="130">
        <v>1754.19</v>
      </c>
      <c r="D54" s="126">
        <v>34</v>
      </c>
      <c r="E54" s="112">
        <v>-0.3</v>
      </c>
      <c r="F54" s="130">
        <v>92.79</v>
      </c>
      <c r="G54" s="126">
        <v>14</v>
      </c>
      <c r="H54" s="112">
        <v>-1.3</v>
      </c>
      <c r="I54" s="130">
        <v>1475.24</v>
      </c>
      <c r="J54" s="126">
        <v>37</v>
      </c>
      <c r="K54" s="112">
        <v>-0.3</v>
      </c>
      <c r="L54" s="130">
        <v>186.15</v>
      </c>
      <c r="M54" s="126">
        <v>29</v>
      </c>
      <c r="N54" s="112">
        <v>0</v>
      </c>
      <c r="O54" s="22">
        <v>41</v>
      </c>
      <c r="P54" s="110" t="s">
        <v>92</v>
      </c>
      <c r="Q54" s="130">
        <v>2.5</v>
      </c>
      <c r="R54" s="126">
        <v>25</v>
      </c>
      <c r="S54" s="112">
        <v>-0.8</v>
      </c>
      <c r="T54" s="130">
        <v>18.9</v>
      </c>
      <c r="U54" s="126">
        <v>6</v>
      </c>
      <c r="V54" s="112">
        <v>2.6</v>
      </c>
      <c r="W54" s="130">
        <v>1.54</v>
      </c>
      <c r="X54" s="126">
        <v>41</v>
      </c>
      <c r="Y54" s="112">
        <v>-1.9</v>
      </c>
      <c r="Z54" s="130">
        <v>1.93</v>
      </c>
      <c r="AA54" s="126">
        <v>25</v>
      </c>
      <c r="AB54" s="112">
        <v>-5.4</v>
      </c>
      <c r="AC54" s="22">
        <v>41</v>
      </c>
      <c r="AD54" s="110" t="s">
        <v>92</v>
      </c>
      <c r="AE54" s="113">
        <v>16860</v>
      </c>
      <c r="AF54" s="126">
        <v>7</v>
      </c>
      <c r="AG54" s="112">
        <v>4.1</v>
      </c>
      <c r="AH54" s="113">
        <v>26588.47771100547</v>
      </c>
      <c r="AI54" s="126">
        <v>40</v>
      </c>
      <c r="AJ54" s="112">
        <v>2.1</v>
      </c>
      <c r="AK54" s="113">
        <v>10914</v>
      </c>
      <c r="AL54" s="126">
        <v>2</v>
      </c>
      <c r="AM54" s="112">
        <v>5.8</v>
      </c>
      <c r="AN54" s="113">
        <v>6972</v>
      </c>
      <c r="AO54" s="126">
        <v>38</v>
      </c>
      <c r="AP54" s="112">
        <v>-0.8</v>
      </c>
    </row>
    <row r="55" spans="1:41" ht="15" customHeight="1">
      <c r="A55" s="42"/>
      <c r="B55" s="46"/>
      <c r="D55" s="23"/>
      <c r="G55" s="23"/>
      <c r="J55" s="23"/>
      <c r="M55" s="23"/>
      <c r="O55" s="42"/>
      <c r="P55" s="46"/>
      <c r="R55" s="23"/>
      <c r="U55" s="23"/>
      <c r="X55" s="23"/>
      <c r="AA55" s="23"/>
      <c r="AC55" s="42"/>
      <c r="AD55" s="46"/>
      <c r="AE55" s="3"/>
      <c r="AF55" s="23"/>
      <c r="AI55" s="23"/>
      <c r="AL55" s="23"/>
      <c r="AO55" s="23"/>
    </row>
    <row r="56" spans="2:41" ht="15" customHeight="1">
      <c r="B56" s="7"/>
      <c r="D56" s="23"/>
      <c r="G56" s="23"/>
      <c r="J56" s="23"/>
      <c r="M56" s="23"/>
      <c r="P56" s="7"/>
      <c r="R56" s="23"/>
      <c r="U56" s="23"/>
      <c r="X56" s="23"/>
      <c r="AA56" s="23"/>
      <c r="AD56" s="7"/>
      <c r="AE56" s="3"/>
      <c r="AF56" s="23"/>
      <c r="AI56" s="23"/>
      <c r="AL56" s="23"/>
      <c r="AO56" s="23"/>
    </row>
    <row r="57" spans="2:41" ht="15" customHeight="1">
      <c r="B57" s="7"/>
      <c r="D57" s="23"/>
      <c r="G57" s="23"/>
      <c r="J57" s="23"/>
      <c r="M57" s="23"/>
      <c r="P57" s="7"/>
      <c r="R57" s="23"/>
      <c r="U57" s="23"/>
      <c r="X57" s="23"/>
      <c r="AA57" s="23"/>
      <c r="AD57" s="7"/>
      <c r="AE57" s="3"/>
      <c r="AF57" s="23"/>
      <c r="AI57" s="23"/>
      <c r="AL57" s="23"/>
      <c r="AO57" s="23"/>
    </row>
    <row r="58" spans="2:41" ht="15" customHeight="1">
      <c r="B58" s="7"/>
      <c r="D58" s="23"/>
      <c r="G58" s="23"/>
      <c r="J58" s="23"/>
      <c r="M58" s="23"/>
      <c r="P58" s="7"/>
      <c r="R58" s="23"/>
      <c r="U58" s="23"/>
      <c r="X58" s="23"/>
      <c r="AA58" s="23"/>
      <c r="AD58" s="7"/>
      <c r="AE58" s="3"/>
      <c r="AF58" s="23"/>
      <c r="AI58" s="23"/>
      <c r="AL58" s="23"/>
      <c r="AO58" s="23"/>
    </row>
    <row r="59" spans="2:41" ht="15" customHeight="1">
      <c r="B59" s="7"/>
      <c r="D59" s="23"/>
      <c r="G59" s="23"/>
      <c r="J59" s="23"/>
      <c r="M59" s="23"/>
      <c r="P59" s="7"/>
      <c r="R59" s="23"/>
      <c r="U59" s="23"/>
      <c r="X59" s="23"/>
      <c r="AA59" s="23"/>
      <c r="AD59" s="7"/>
      <c r="AE59" s="3"/>
      <c r="AF59" s="23"/>
      <c r="AI59" s="23"/>
      <c r="AL59" s="23"/>
      <c r="AO59" s="23"/>
    </row>
    <row r="60" spans="2:41" ht="15" customHeight="1">
      <c r="B60" s="7"/>
      <c r="D60" s="23"/>
      <c r="G60" s="23"/>
      <c r="J60" s="23"/>
      <c r="M60" s="23"/>
      <c r="P60" s="7"/>
      <c r="R60" s="23"/>
      <c r="U60" s="23"/>
      <c r="X60" s="23"/>
      <c r="AA60" s="23"/>
      <c r="AD60" s="7"/>
      <c r="AE60" s="3"/>
      <c r="AF60" s="23"/>
      <c r="AI60" s="23"/>
      <c r="AL60" s="23"/>
      <c r="AO60" s="23"/>
    </row>
    <row r="61" spans="2:41" ht="15" customHeight="1">
      <c r="B61" s="7"/>
      <c r="D61" s="23"/>
      <c r="G61" s="23"/>
      <c r="J61" s="23"/>
      <c r="M61" s="23"/>
      <c r="P61" s="7"/>
      <c r="R61" s="23"/>
      <c r="U61" s="23"/>
      <c r="X61" s="23"/>
      <c r="AA61" s="23"/>
      <c r="AD61" s="7"/>
      <c r="AE61" s="3"/>
      <c r="AF61" s="23"/>
      <c r="AI61" s="23"/>
      <c r="AL61" s="23"/>
      <c r="AO61" s="23"/>
    </row>
    <row r="62" spans="2:41" ht="15" customHeight="1">
      <c r="B62" s="7"/>
      <c r="D62" s="23"/>
      <c r="G62" s="23"/>
      <c r="J62" s="23"/>
      <c r="M62" s="23"/>
      <c r="P62" s="7"/>
      <c r="R62" s="23"/>
      <c r="U62" s="23"/>
      <c r="X62" s="23"/>
      <c r="AA62" s="23"/>
      <c r="AD62" s="7"/>
      <c r="AE62" s="3"/>
      <c r="AF62" s="23"/>
      <c r="AI62" s="23"/>
      <c r="AL62" s="23"/>
      <c r="AO62" s="23"/>
    </row>
    <row r="63" spans="2:41" ht="15" customHeight="1">
      <c r="B63" s="7"/>
      <c r="D63" s="23"/>
      <c r="G63" s="23"/>
      <c r="J63" s="23"/>
      <c r="M63" s="23"/>
      <c r="P63" s="7"/>
      <c r="R63" s="23"/>
      <c r="U63" s="23"/>
      <c r="X63" s="23"/>
      <c r="AA63" s="23"/>
      <c r="AD63" s="7"/>
      <c r="AE63" s="3"/>
      <c r="AF63" s="23"/>
      <c r="AI63" s="23"/>
      <c r="AL63" s="23"/>
      <c r="AO63" s="23"/>
    </row>
    <row r="64" spans="2:41" ht="15" customHeight="1">
      <c r="B64" s="7"/>
      <c r="D64" s="23"/>
      <c r="G64" s="23"/>
      <c r="J64" s="23"/>
      <c r="M64" s="23"/>
      <c r="P64" s="7"/>
      <c r="R64" s="23"/>
      <c r="U64" s="23"/>
      <c r="X64" s="23"/>
      <c r="AA64" s="23"/>
      <c r="AD64" s="7"/>
      <c r="AE64" s="3"/>
      <c r="AF64" s="23"/>
      <c r="AI64" s="23"/>
      <c r="AL64" s="23"/>
      <c r="AO64" s="23"/>
    </row>
    <row r="65" spans="2:41" ht="15" customHeight="1">
      <c r="B65" s="7"/>
      <c r="D65" s="23"/>
      <c r="G65" s="23"/>
      <c r="J65" s="23"/>
      <c r="M65" s="23"/>
      <c r="P65" s="7"/>
      <c r="R65" s="23"/>
      <c r="U65" s="23"/>
      <c r="X65" s="23"/>
      <c r="AA65" s="23"/>
      <c r="AD65" s="7"/>
      <c r="AE65" s="3"/>
      <c r="AF65" s="23"/>
      <c r="AI65" s="23"/>
      <c r="AL65" s="23"/>
      <c r="AO65" s="23"/>
    </row>
    <row r="66" spans="2:41" ht="15" customHeight="1">
      <c r="B66" s="7"/>
      <c r="D66" s="23"/>
      <c r="G66" s="23"/>
      <c r="J66" s="23"/>
      <c r="M66" s="23"/>
      <c r="P66" s="7"/>
      <c r="R66" s="23"/>
      <c r="U66" s="23"/>
      <c r="X66" s="23"/>
      <c r="AA66" s="23"/>
      <c r="AD66" s="7"/>
      <c r="AE66" s="3"/>
      <c r="AF66" s="23"/>
      <c r="AI66" s="23"/>
      <c r="AL66" s="23"/>
      <c r="AO66" s="23"/>
    </row>
    <row r="67" spans="2:41" ht="15" customHeight="1">
      <c r="B67" s="7"/>
      <c r="D67" s="23"/>
      <c r="G67" s="23"/>
      <c r="J67" s="23"/>
      <c r="M67" s="23"/>
      <c r="P67" s="7"/>
      <c r="R67" s="23"/>
      <c r="U67" s="23"/>
      <c r="X67" s="23"/>
      <c r="AA67" s="23"/>
      <c r="AD67" s="7"/>
      <c r="AE67" s="3"/>
      <c r="AF67" s="23"/>
      <c r="AI67" s="23"/>
      <c r="AL67" s="23"/>
      <c r="AO67" s="23"/>
    </row>
    <row r="68" spans="2:41" ht="15" customHeight="1">
      <c r="B68" s="7"/>
      <c r="D68" s="23"/>
      <c r="G68" s="23"/>
      <c r="J68" s="23"/>
      <c r="M68" s="23"/>
      <c r="P68" s="7"/>
      <c r="R68" s="23"/>
      <c r="U68" s="23"/>
      <c r="X68" s="23"/>
      <c r="AA68" s="23"/>
      <c r="AD68" s="7"/>
      <c r="AE68" s="3"/>
      <c r="AF68" s="23"/>
      <c r="AI68" s="23"/>
      <c r="AL68" s="23"/>
      <c r="AO68" s="23"/>
    </row>
    <row r="69" spans="2:41" ht="15" customHeight="1">
      <c r="B69" s="7"/>
      <c r="D69" s="23"/>
      <c r="G69" s="23"/>
      <c r="J69" s="23"/>
      <c r="M69" s="23"/>
      <c r="P69" s="7"/>
      <c r="R69" s="23"/>
      <c r="U69" s="23"/>
      <c r="X69" s="23"/>
      <c r="AA69" s="23"/>
      <c r="AD69" s="7"/>
      <c r="AE69" s="3"/>
      <c r="AF69" s="23"/>
      <c r="AI69" s="23"/>
      <c r="AL69" s="23"/>
      <c r="AO69" s="23"/>
    </row>
    <row r="70" spans="2:41" ht="15" customHeight="1">
      <c r="B70" s="7"/>
      <c r="D70" s="23"/>
      <c r="G70" s="23"/>
      <c r="J70" s="23"/>
      <c r="M70" s="23"/>
      <c r="P70" s="7"/>
      <c r="R70" s="23"/>
      <c r="U70" s="23"/>
      <c r="X70" s="23"/>
      <c r="AA70" s="23"/>
      <c r="AD70" s="7"/>
      <c r="AE70" s="3"/>
      <c r="AF70" s="23"/>
      <c r="AI70" s="23"/>
      <c r="AL70" s="23"/>
      <c r="AO70" s="23"/>
    </row>
    <row r="71" spans="2:41" ht="15" customHeight="1">
      <c r="B71" s="7"/>
      <c r="D71" s="23"/>
      <c r="G71" s="23"/>
      <c r="J71" s="23"/>
      <c r="M71" s="23"/>
      <c r="P71" s="7"/>
      <c r="R71" s="23"/>
      <c r="U71" s="23"/>
      <c r="X71" s="23"/>
      <c r="AA71" s="23"/>
      <c r="AD71" s="7"/>
      <c r="AE71" s="3"/>
      <c r="AF71" s="23"/>
      <c r="AI71" s="23"/>
      <c r="AL71" s="23"/>
      <c r="AO71" s="23"/>
    </row>
    <row r="72" spans="2:41" ht="15" customHeight="1">
      <c r="B72" s="7"/>
      <c r="D72" s="23"/>
      <c r="G72" s="23"/>
      <c r="J72" s="23"/>
      <c r="M72" s="23"/>
      <c r="P72" s="7"/>
      <c r="R72" s="23"/>
      <c r="U72" s="23"/>
      <c r="X72" s="23"/>
      <c r="AA72" s="23"/>
      <c r="AD72" s="7"/>
      <c r="AE72" s="3"/>
      <c r="AF72" s="23"/>
      <c r="AI72" s="23"/>
      <c r="AL72" s="23"/>
      <c r="AO72" s="23"/>
    </row>
    <row r="73" spans="2:41" ht="15" customHeight="1">
      <c r="B73" s="7"/>
      <c r="D73" s="23"/>
      <c r="G73" s="23"/>
      <c r="J73" s="23"/>
      <c r="M73" s="23"/>
      <c r="P73" s="7"/>
      <c r="R73" s="23"/>
      <c r="U73" s="23"/>
      <c r="X73" s="23"/>
      <c r="AA73" s="23"/>
      <c r="AD73" s="7"/>
      <c r="AE73" s="3"/>
      <c r="AF73" s="23"/>
      <c r="AI73" s="23"/>
      <c r="AL73" s="23"/>
      <c r="AO73" s="23"/>
    </row>
    <row r="74" spans="2:41" ht="15" customHeight="1">
      <c r="B74" s="7"/>
      <c r="D74" s="23"/>
      <c r="G74" s="23"/>
      <c r="J74" s="23"/>
      <c r="M74" s="23"/>
      <c r="P74" s="7"/>
      <c r="R74" s="23"/>
      <c r="U74" s="23"/>
      <c r="X74" s="23"/>
      <c r="AA74" s="23"/>
      <c r="AD74" s="7"/>
      <c r="AE74" s="3"/>
      <c r="AF74" s="23"/>
      <c r="AI74" s="23"/>
      <c r="AL74" s="23"/>
      <c r="AO74" s="23"/>
    </row>
    <row r="75" spans="2:41" ht="15" customHeight="1">
      <c r="B75" s="7"/>
      <c r="D75" s="23"/>
      <c r="G75" s="23"/>
      <c r="J75" s="23"/>
      <c r="M75" s="23"/>
      <c r="P75" s="7"/>
      <c r="R75" s="23"/>
      <c r="U75" s="23"/>
      <c r="X75" s="23"/>
      <c r="AA75" s="23"/>
      <c r="AD75" s="7"/>
      <c r="AE75" s="3"/>
      <c r="AF75" s="23"/>
      <c r="AI75" s="23"/>
      <c r="AL75" s="23"/>
      <c r="AO75" s="23"/>
    </row>
    <row r="76" spans="2:41" ht="15" customHeight="1">
      <c r="B76" s="7"/>
      <c r="D76" s="23"/>
      <c r="G76" s="23"/>
      <c r="J76" s="23"/>
      <c r="M76" s="23"/>
      <c r="P76" s="7"/>
      <c r="R76" s="23"/>
      <c r="U76" s="23"/>
      <c r="X76" s="23"/>
      <c r="AA76" s="23"/>
      <c r="AD76" s="7"/>
      <c r="AE76" s="3"/>
      <c r="AF76" s="23"/>
      <c r="AI76" s="23"/>
      <c r="AL76" s="23"/>
      <c r="AO76" s="23"/>
    </row>
    <row r="77" spans="2:41" ht="15" customHeight="1">
      <c r="B77" s="7"/>
      <c r="D77" s="23"/>
      <c r="G77" s="23"/>
      <c r="J77" s="23"/>
      <c r="M77" s="23"/>
      <c r="P77" s="7"/>
      <c r="R77" s="23"/>
      <c r="U77" s="23"/>
      <c r="X77" s="23"/>
      <c r="AA77" s="23"/>
      <c r="AD77" s="7"/>
      <c r="AE77" s="3"/>
      <c r="AF77" s="23"/>
      <c r="AI77" s="23"/>
      <c r="AL77" s="23"/>
      <c r="AO77" s="23"/>
    </row>
    <row r="78" spans="2:41" ht="15" customHeight="1">
      <c r="B78" s="7"/>
      <c r="D78" s="23"/>
      <c r="G78" s="23"/>
      <c r="J78" s="23"/>
      <c r="M78" s="23"/>
      <c r="P78" s="7"/>
      <c r="R78" s="23"/>
      <c r="U78" s="23"/>
      <c r="X78" s="23"/>
      <c r="AA78" s="23"/>
      <c r="AD78" s="7"/>
      <c r="AE78" s="3"/>
      <c r="AF78" s="23"/>
      <c r="AI78" s="23"/>
      <c r="AL78" s="23"/>
      <c r="AO78" s="23"/>
    </row>
    <row r="79" spans="2:41" ht="15" customHeight="1">
      <c r="B79" s="7"/>
      <c r="D79" s="23"/>
      <c r="G79" s="23"/>
      <c r="J79" s="23"/>
      <c r="M79" s="23"/>
      <c r="P79" s="7"/>
      <c r="R79" s="23"/>
      <c r="U79" s="23"/>
      <c r="X79" s="23"/>
      <c r="AA79" s="23"/>
      <c r="AD79" s="7"/>
      <c r="AE79" s="3"/>
      <c r="AF79" s="23"/>
      <c r="AI79" s="23"/>
      <c r="AL79" s="23"/>
      <c r="AO79" s="23"/>
    </row>
    <row r="80" spans="2:41" ht="15" customHeight="1">
      <c r="B80" s="7"/>
      <c r="D80" s="23"/>
      <c r="G80" s="23"/>
      <c r="J80" s="23"/>
      <c r="M80" s="23"/>
      <c r="P80" s="7"/>
      <c r="R80" s="23"/>
      <c r="U80" s="23"/>
      <c r="X80" s="23"/>
      <c r="AA80" s="23"/>
      <c r="AD80" s="7"/>
      <c r="AE80" s="3"/>
      <c r="AF80" s="23"/>
      <c r="AI80" s="23"/>
      <c r="AL80" s="23"/>
      <c r="AO80" s="23"/>
    </row>
    <row r="81" spans="2:41" ht="15" customHeight="1">
      <c r="B81" s="7"/>
      <c r="D81" s="23"/>
      <c r="G81" s="23"/>
      <c r="J81" s="23"/>
      <c r="M81" s="23"/>
      <c r="P81" s="7"/>
      <c r="R81" s="23"/>
      <c r="U81" s="23"/>
      <c r="X81" s="23"/>
      <c r="AA81" s="23"/>
      <c r="AD81" s="7"/>
      <c r="AE81" s="3"/>
      <c r="AF81" s="23"/>
      <c r="AI81" s="23"/>
      <c r="AL81" s="23"/>
      <c r="AO81" s="23"/>
    </row>
    <row r="82" spans="2:41" ht="15" customHeight="1">
      <c r="B82" s="7"/>
      <c r="D82" s="23"/>
      <c r="G82" s="23"/>
      <c r="J82" s="23"/>
      <c r="M82" s="23"/>
      <c r="P82" s="7"/>
      <c r="R82" s="23"/>
      <c r="U82" s="23"/>
      <c r="X82" s="23"/>
      <c r="AA82" s="23"/>
      <c r="AD82" s="7"/>
      <c r="AE82" s="3"/>
      <c r="AF82" s="23"/>
      <c r="AI82" s="23"/>
      <c r="AL82" s="23"/>
      <c r="AO82" s="23"/>
    </row>
    <row r="83" spans="2:41" ht="15" customHeight="1">
      <c r="B83" s="7"/>
      <c r="D83" s="23"/>
      <c r="G83" s="23"/>
      <c r="J83" s="23"/>
      <c r="M83" s="23"/>
      <c r="P83" s="7"/>
      <c r="R83" s="23"/>
      <c r="U83" s="23"/>
      <c r="X83" s="23"/>
      <c r="AA83" s="23"/>
      <c r="AD83" s="7"/>
      <c r="AE83" s="3"/>
      <c r="AF83" s="23"/>
      <c r="AI83" s="23"/>
      <c r="AL83" s="23"/>
      <c r="AO83" s="23"/>
    </row>
    <row r="84" spans="2:41" ht="15" customHeight="1">
      <c r="B84" s="7"/>
      <c r="D84" s="23"/>
      <c r="G84" s="23"/>
      <c r="J84" s="23"/>
      <c r="M84" s="23"/>
      <c r="P84" s="7"/>
      <c r="R84" s="23"/>
      <c r="U84" s="23"/>
      <c r="X84" s="23"/>
      <c r="AA84" s="23"/>
      <c r="AD84" s="7"/>
      <c r="AE84" s="3"/>
      <c r="AF84" s="23"/>
      <c r="AI84" s="23"/>
      <c r="AL84" s="23"/>
      <c r="AO84" s="23"/>
    </row>
    <row r="85" spans="2:41" ht="15" customHeight="1">
      <c r="B85" s="7"/>
      <c r="D85" s="23"/>
      <c r="G85" s="23"/>
      <c r="J85" s="23"/>
      <c r="M85" s="23"/>
      <c r="P85" s="7"/>
      <c r="R85" s="23"/>
      <c r="U85" s="23"/>
      <c r="X85" s="23"/>
      <c r="AA85" s="23"/>
      <c r="AD85" s="7"/>
      <c r="AE85" s="3"/>
      <c r="AF85" s="23"/>
      <c r="AI85" s="23"/>
      <c r="AL85" s="23"/>
      <c r="AO85" s="23"/>
    </row>
    <row r="86" spans="2:41" ht="15" customHeight="1">
      <c r="B86" s="7"/>
      <c r="D86" s="23"/>
      <c r="G86" s="23"/>
      <c r="J86" s="23"/>
      <c r="M86" s="23"/>
      <c r="P86" s="7"/>
      <c r="R86" s="23"/>
      <c r="U86" s="23"/>
      <c r="X86" s="23"/>
      <c r="AA86" s="23"/>
      <c r="AD86" s="7"/>
      <c r="AE86" s="3"/>
      <c r="AF86" s="23"/>
      <c r="AI86" s="23"/>
      <c r="AL86" s="23"/>
      <c r="AO86" s="23"/>
    </row>
    <row r="87" spans="2:41" ht="15" customHeight="1">
      <c r="B87" s="7"/>
      <c r="D87" s="23"/>
      <c r="G87" s="23"/>
      <c r="J87" s="23"/>
      <c r="M87" s="23"/>
      <c r="P87" s="7"/>
      <c r="R87" s="23"/>
      <c r="U87" s="23"/>
      <c r="X87" s="23"/>
      <c r="AA87" s="23"/>
      <c r="AD87" s="7"/>
      <c r="AE87" s="3"/>
      <c r="AF87" s="23"/>
      <c r="AI87" s="23"/>
      <c r="AL87" s="23"/>
      <c r="AO87" s="23"/>
    </row>
    <row r="88" spans="2:41" ht="15" customHeight="1">
      <c r="B88" s="7"/>
      <c r="D88" s="23"/>
      <c r="G88" s="23"/>
      <c r="J88" s="23"/>
      <c r="M88" s="23"/>
      <c r="P88" s="7"/>
      <c r="R88" s="23"/>
      <c r="U88" s="23"/>
      <c r="X88" s="23"/>
      <c r="AA88" s="23"/>
      <c r="AD88" s="7"/>
      <c r="AE88" s="3"/>
      <c r="AF88" s="23"/>
      <c r="AI88" s="23"/>
      <c r="AL88" s="23"/>
      <c r="AO88" s="23"/>
    </row>
    <row r="89" spans="2:41" ht="15" customHeight="1">
      <c r="B89" s="7"/>
      <c r="D89" s="23"/>
      <c r="G89" s="23"/>
      <c r="J89" s="23"/>
      <c r="M89" s="23"/>
      <c r="P89" s="7"/>
      <c r="R89" s="23"/>
      <c r="U89" s="23"/>
      <c r="X89" s="23"/>
      <c r="AA89" s="23"/>
      <c r="AD89" s="7"/>
      <c r="AE89" s="3"/>
      <c r="AF89" s="23"/>
      <c r="AI89" s="23"/>
      <c r="AL89" s="23"/>
      <c r="AO89" s="23"/>
    </row>
  </sheetData>
  <sheetProtection/>
  <mergeCells count="21">
    <mergeCell ref="P2:P4"/>
    <mergeCell ref="Z3:Z4"/>
    <mergeCell ref="T3:T4"/>
    <mergeCell ref="F3:F4"/>
    <mergeCell ref="AC1:AP1"/>
    <mergeCell ref="AD2:AD4"/>
    <mergeCell ref="AH3:AH4"/>
    <mergeCell ref="AE3:AE4"/>
    <mergeCell ref="AK3:AK4"/>
    <mergeCell ref="L3:L4"/>
    <mergeCell ref="W3:W4"/>
    <mergeCell ref="A1:N1"/>
    <mergeCell ref="O1:AB1"/>
    <mergeCell ref="B2:B4"/>
    <mergeCell ref="C2:N2"/>
    <mergeCell ref="C3:C4"/>
    <mergeCell ref="AN3:AN4"/>
    <mergeCell ref="I3:I4"/>
    <mergeCell ref="AE2:AP2"/>
    <mergeCell ref="Q3:Q4"/>
    <mergeCell ref="Q2:AB2"/>
  </mergeCells>
  <dataValidations count="1">
    <dataValidation allowBlank="1" showInputMessage="1" showErrorMessage="1" imeMode="off" sqref="M6:M7 J6:J7 D6:D7 G6:G7 F6 L6 I6 C6 W6 R6:R8 AK6 Z6 AH6 AN6 X6:X8 AO6:AO8 AL6:AL8 U6:U8 AA6:AA8 AE6 Q6 T6 AE9:AE55 AF6:AF55 I8:J89 F8:G89 C8:D89 L8:M89 Z9:AA89 W9:X89 T9:U89 Q9:R89 AK9:AL89 AH9:AH90 AN9:AO89 AI6:AI89 AE56:AF89"/>
  </dataValidations>
  <printOptions horizontalCentered="1"/>
  <pageMargins left="0.7874015748031497" right="0.4724409448818898" top="0.5118110236220472" bottom="0.5118110236220472" header="0.3937007874015748" footer="0.35433070866141736"/>
  <pageSetup blackAndWhite="1" fitToWidth="3" horizontalDpi="600" verticalDpi="600" orientation="portrait" paperSize="9" scale="98" r:id="rId1"/>
  <colBreaks count="2" manualBreakCount="2">
    <brk id="14" max="53" man="1"/>
    <brk id="2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2019-02-27T01:19:01Z</cp:lastPrinted>
  <dcterms:created xsi:type="dcterms:W3CDTF">2001-02-02T10:00:44Z</dcterms:created>
  <dcterms:modified xsi:type="dcterms:W3CDTF">2019-02-27T01:19:04Z</dcterms:modified>
  <cp:category/>
  <cp:version/>
  <cp:contentType/>
  <cp:contentStatus/>
</cp:coreProperties>
</file>