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70" windowWidth="15330" windowHeight="2430" tabRatio="646" firstSheet="1" activeTab="4"/>
  </bookViews>
  <sheets>
    <sheet name="000000" sheetId="1" state="veryHidden" r:id="rId1"/>
    <sheet name="第1表" sheetId="2" r:id="rId2"/>
    <sheet name="第2表" sheetId="3" r:id="rId3"/>
    <sheet name="第3表" sheetId="4" r:id="rId4"/>
    <sheet name="第4表" sheetId="5" r:id="rId5"/>
    <sheet name="第5表" sheetId="6" r:id="rId6"/>
  </sheets>
  <definedNames>
    <definedName name="_1">#REF!</definedName>
    <definedName name="_xlnm.Print_Area" localSheetId="1">'第1表'!$A$1:$H$55</definedName>
    <definedName name="_xlnm.Print_Area" localSheetId="2">'第2表'!$A$1:$AB$55</definedName>
    <definedName name="_xlnm.Print_Area" localSheetId="3">'第3表'!$A$1:$N$54</definedName>
    <definedName name="_xlnm.Print_Area" localSheetId="4">'第4表'!$A$1:$N$54</definedName>
    <definedName name="_xlnm.Print_Area" localSheetId="5">'第5表'!$A$1:$AP$54</definedName>
    <definedName name="Print_Area_MI">#REF!</definedName>
    <definedName name="院外2件">#REF!</definedName>
    <definedName name="看護件数">#REF!</definedName>
    <definedName name="現金">#REF!</definedName>
    <definedName name="現物">#REF!</definedName>
    <definedName name="柔整件数">#REF!</definedName>
    <definedName name="他件数">#REF!</definedName>
    <definedName name="調剤2件">#REF!</definedName>
    <definedName name="調剤件数">#REF!</definedName>
    <definedName name="入院3件">#REF!</definedName>
    <definedName name="入院5件">#REF!</definedName>
    <definedName name="訪問件数">#REF!</definedName>
  </definedNames>
  <calcPr fullCalcOnLoad="1"/>
</workbook>
</file>

<file path=xl/sharedStrings.xml><?xml version="1.0" encoding="utf-8"?>
<sst xmlns="http://schemas.openxmlformats.org/spreadsheetml/2006/main" count="709" uniqueCount="105">
  <si>
    <t>計</t>
  </si>
  <si>
    <t>障害認定</t>
  </si>
  <si>
    <t>人口に占</t>
  </si>
  <si>
    <t>める割合</t>
  </si>
  <si>
    <t>人　口</t>
  </si>
  <si>
    <t>人</t>
  </si>
  <si>
    <t>件数</t>
  </si>
  <si>
    <t>％</t>
  </si>
  <si>
    <t>円</t>
  </si>
  <si>
    <t>市町名</t>
  </si>
  <si>
    <t>市計</t>
  </si>
  <si>
    <t>町計</t>
  </si>
  <si>
    <t>加古川市</t>
  </si>
  <si>
    <t>猪名川町</t>
  </si>
  <si>
    <t>太 子 町</t>
  </si>
  <si>
    <t>上 郡 町</t>
  </si>
  <si>
    <t>佐 用 町</t>
  </si>
  <si>
    <t>神 戸 市</t>
  </si>
  <si>
    <t>姫 路 市</t>
  </si>
  <si>
    <t>尼 崎 市</t>
  </si>
  <si>
    <t>明 石 市</t>
  </si>
  <si>
    <t>西 宮 市</t>
  </si>
  <si>
    <t>洲 本 市</t>
  </si>
  <si>
    <t>芦 屋 市</t>
  </si>
  <si>
    <t>伊 丹 市</t>
  </si>
  <si>
    <t>相 生 市</t>
  </si>
  <si>
    <t>豊 岡 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</si>
  <si>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</si>
  <si>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</si>
  <si>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</si>
  <si>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</si>
  <si>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</si>
  <si>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</si>
  <si>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</si>
  <si>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</si>
  <si>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</si>
  <si>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稲 美 町</t>
  </si>
  <si>
    <t>播 磨 町</t>
  </si>
  <si>
    <t>市 川 町</t>
  </si>
  <si>
    <t>福 崎 町</t>
  </si>
  <si>
    <t>順位</t>
  </si>
  <si>
    <t>費用額</t>
  </si>
  <si>
    <t>日数</t>
  </si>
  <si>
    <t>入　　　院　　　外</t>
  </si>
  <si>
    <t>歯　　　　　　　科</t>
  </si>
  <si>
    <t>入院</t>
  </si>
  <si>
    <t>入院外</t>
  </si>
  <si>
    <t>歯科</t>
  </si>
  <si>
    <t>１　　人　　当　　た　　り　　診　　療　　費</t>
  </si>
  <si>
    <t>１　　件　　当　　た　　り　　診　　療　　費</t>
  </si>
  <si>
    <t>１　　日　　当　　た　　り　　診　　療　　費</t>
  </si>
  <si>
    <t>件</t>
  </si>
  <si>
    <t>日</t>
  </si>
  <si>
    <t>　　 １　　件　　当　　た　　り　　日　　数</t>
  </si>
  <si>
    <t>入　　　　　院</t>
  </si>
  <si>
    <t>南あわじ市</t>
  </si>
  <si>
    <t>丹 波 市</t>
  </si>
  <si>
    <t>南あわじ市</t>
  </si>
  <si>
    <t>養 父 市</t>
  </si>
  <si>
    <t>たつの市</t>
  </si>
  <si>
    <t>神 河 町</t>
  </si>
  <si>
    <t>新温泉町</t>
  </si>
  <si>
    <t>香 美 町</t>
  </si>
  <si>
    <t>朝 来 市</t>
  </si>
  <si>
    <t>淡 路 市</t>
  </si>
  <si>
    <t>宍 粟 市</t>
  </si>
  <si>
    <t>加 東 市</t>
  </si>
  <si>
    <t>たつの市</t>
  </si>
  <si>
    <t>第３表　市町別１人当たり診療費</t>
  </si>
  <si>
    <t>第２表－２　市町別診療費の状況</t>
  </si>
  <si>
    <t>第５表－１　市町別診療諸比率</t>
  </si>
  <si>
    <t>第５表－２　市町別診療諸比率</t>
  </si>
  <si>
    <t>対前年
度伸率</t>
  </si>
  <si>
    <t>75歳以上</t>
  </si>
  <si>
    <t>(A)</t>
  </si>
  <si>
    <t>(B)</t>
  </si>
  <si>
    <t>(A)/(B)</t>
  </si>
  <si>
    <t>対前年度伸率</t>
  </si>
  <si>
    <t>％</t>
  </si>
  <si>
    <t>－</t>
  </si>
  <si>
    <t>受　　　　　　　　診　　　　　　　　率</t>
  </si>
  <si>
    <t>第１表　市町別医療受給対象者（被保険者）の状況（年間平均）</t>
  </si>
  <si>
    <t>第２表－1　市町別診療費の状況</t>
  </si>
  <si>
    <t>第５表－３　市町別診療諸比率</t>
  </si>
  <si>
    <t>第４表　市町別１件当たり診療費</t>
  </si>
  <si>
    <r>
      <t>養 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</si>
  <si>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r>
      <t>丹 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市</t>
    </r>
  </si>
  <si>
    <t>多 可 町</t>
  </si>
  <si>
    <t>神 河 町</t>
  </si>
  <si>
    <t>香 美 町</t>
  </si>
  <si>
    <t>新温泉町</t>
  </si>
  <si>
    <t>*</t>
  </si>
  <si>
    <t>**</t>
  </si>
  <si>
    <t>神 河 町</t>
  </si>
  <si>
    <t>27</t>
  </si>
  <si>
    <t>養 父 市</t>
  </si>
  <si>
    <t xml:space="preserve"> 淡 路 市 </t>
  </si>
  <si>
    <t>28</t>
  </si>
  <si>
    <t>　　*は第三者行為求償等調整後　**は調整前（調整後については、市町別データなし）</t>
  </si>
  <si>
    <t>丹波篠山市</t>
  </si>
  <si>
    <t>丹波篠山市</t>
  </si>
  <si>
    <r>
      <t>平成2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年度</t>
    </r>
  </si>
  <si>
    <t>29</t>
  </si>
  <si>
    <t>平成26年度</t>
  </si>
  <si>
    <t>30(年報県計)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</si>
</sst>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[Red]\-#,##0.0\ "/>
    <numFmt numFmtId="177" formatCode="#,##0\ ;[Red]\-#,##0\ "/>
    <numFmt numFmtId="178" formatCode="#,##0.000\ ;[Red]\-#,##0.000\ "/>
    <numFmt numFmtId="179" formatCode="#,##0.0_ ;[Red]\-#,##0.0\ "/>
    <numFmt numFmtId="180" formatCode="#,##0.00_ ;[Red]\-#,##0.00\ "/>
    <numFmt numFmtId="181" formatCode="0.0_ "/>
    <numFmt numFmtId="182" formatCode="#,##0_ ;[Red]\-#,##0\ "/>
    <numFmt numFmtId="183" formatCode="#,##0_);[Red]\(#,##0\)"/>
    <numFmt numFmtId="184" formatCode="#,##0_ "/>
    <numFmt numFmtId="185" formatCode="#,##0.0_ "/>
    <numFmt numFmtId="186" formatCode="0.0_);[Red]\(0.0\)"/>
    <numFmt numFmtId="187" formatCode="#,##0;[Green]&quot;▲&quot;#,##0"/>
    <numFmt numFmtId="188" formatCode="0.0"/>
    <numFmt numFmtId="189" formatCode="#,##0.0;[Red]\-#,##0.0"/>
    <numFmt numFmtId="190" formatCode="0.00_);[Red]\(0.00\)"/>
    <numFmt numFmtId="191" formatCode="#,##0.0"/>
    <numFmt numFmtId="192" formatCode="#,##0.000;[Red]\-#,##0.000"/>
    <numFmt numFmtId="193" formatCode="#,##0.000;\-#,##0.000"/>
    <numFmt numFmtId="194" formatCode="#,##0.0000;\-#,##0.0000"/>
    <numFmt numFmtId="195" formatCode="#,##0;[Blue]&quot;▲&quot;#,##0"/>
    <numFmt numFmtId="196" formatCode="0.00_ "/>
    <numFmt numFmtId="197" formatCode="0.0\ ;&quot;△ &quot;0.0\ "/>
    <numFmt numFmtId="198" formatCode="#,##0.0;&quot;△&quot;#,##0.0"/>
    <numFmt numFmtId="199" formatCode="0.0%"/>
    <numFmt numFmtId="200" formatCode="&quot;平成&quot;0&quot;年度&quot;"/>
    <numFmt numFmtId="201" formatCode="0&quot;(県計)&quot;"/>
    <numFmt numFmtId="202" formatCode="0.000%"/>
    <numFmt numFmtId="203" formatCode="0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;\-#,##0;&quot;-&quot;"/>
    <numFmt numFmtId="208" formatCode="#,##0.0;&quot;△ &quot;#,##0.0"/>
  </numFmts>
  <fonts count="43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0" borderId="10" xfId="49" applyNumberFormat="1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0" xfId="49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40" fontId="3" fillId="0" borderId="10" xfId="49" applyNumberFormat="1" applyFont="1" applyBorder="1" applyAlignment="1">
      <alignment vertical="center"/>
    </xf>
    <xf numFmtId="40" fontId="3" fillId="0" borderId="10" xfId="49" applyNumberFormat="1" applyFont="1" applyBorder="1" applyAlignment="1">
      <alignment horizontal="center" vertical="center" wrapText="1"/>
    </xf>
    <xf numFmtId="40" fontId="3" fillId="0" borderId="0" xfId="49" applyNumberFormat="1" applyFont="1" applyBorder="1" applyAlignment="1">
      <alignment vertical="center"/>
    </xf>
    <xf numFmtId="38" fontId="3" fillId="0" borderId="0" xfId="49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49" applyNumberFormat="1" applyFont="1" applyBorder="1" applyAlignment="1">
      <alignment vertical="center"/>
    </xf>
    <xf numFmtId="179" fontId="0" fillId="0" borderId="0" xfId="49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198" fontId="7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8" fontId="3" fillId="0" borderId="10" xfId="0" applyNumberFormat="1" applyFont="1" applyFill="1" applyBorder="1" applyAlignment="1">
      <alignment horizontal="right" vertical="center"/>
    </xf>
    <xf numFmtId="198" fontId="3" fillId="0" borderId="10" xfId="49" applyNumberFormat="1" applyFont="1" applyFill="1" applyBorder="1" applyAlignment="1">
      <alignment vertical="center"/>
    </xf>
    <xf numFmtId="198" fontId="3" fillId="0" borderId="0" xfId="49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98" fontId="3" fillId="0" borderId="0" xfId="49" applyNumberFormat="1" applyFont="1" applyBorder="1" applyAlignment="1">
      <alignment vertical="center"/>
    </xf>
    <xf numFmtId="198" fontId="3" fillId="0" borderId="10" xfId="49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79" fontId="0" fillId="0" borderId="16" xfId="49" applyNumberFormat="1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3" fillId="0" borderId="16" xfId="49" applyFont="1" applyBorder="1" applyAlignment="1">
      <alignment vertical="center"/>
    </xf>
    <xf numFmtId="0" fontId="3" fillId="0" borderId="16" xfId="49" applyNumberFormat="1" applyFont="1" applyBorder="1" applyAlignment="1">
      <alignment vertical="center"/>
    </xf>
    <xf numFmtId="198" fontId="3" fillId="0" borderId="16" xfId="49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38" fontId="8" fillId="0" borderId="16" xfId="49" applyFont="1" applyBorder="1" applyAlignment="1">
      <alignment vertical="center"/>
    </xf>
    <xf numFmtId="0" fontId="8" fillId="0" borderId="16" xfId="49" applyNumberFormat="1" applyFont="1" applyBorder="1" applyAlignment="1">
      <alignment vertical="center"/>
    </xf>
    <xf numFmtId="198" fontId="8" fillId="0" borderId="16" xfId="49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center" vertical="top" wrapText="1"/>
    </xf>
    <xf numFmtId="198" fontId="3" fillId="0" borderId="10" xfId="49" applyNumberFormat="1" applyFont="1" applyFill="1" applyBorder="1" applyAlignment="1">
      <alignment vertical="top"/>
    </xf>
    <xf numFmtId="0" fontId="0" fillId="0" borderId="1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/>
    </xf>
    <xf numFmtId="184" fontId="0" fillId="0" borderId="20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6" fontId="0" fillId="0" borderId="20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vertical="center"/>
    </xf>
    <xf numFmtId="197" fontId="0" fillId="0" borderId="10" xfId="49" applyNumberFormat="1" applyFont="1" applyFill="1" applyBorder="1" applyAlignment="1">
      <alignment vertical="center"/>
    </xf>
    <xf numFmtId="182" fontId="0" fillId="0" borderId="10" xfId="49" applyNumberFormat="1" applyFont="1" applyFill="1" applyBorder="1" applyAlignment="1">
      <alignment vertical="center"/>
    </xf>
    <xf numFmtId="179" fontId="0" fillId="0" borderId="10" xfId="49" applyNumberFormat="1" applyFont="1" applyFill="1" applyBorder="1" applyAlignment="1">
      <alignment vertical="center"/>
    </xf>
    <xf numFmtId="201" fontId="0" fillId="0" borderId="10" xfId="0" applyNumberFormat="1" applyFont="1" applyFill="1" applyBorder="1" applyAlignment="1">
      <alignment horizontal="center" vertical="center"/>
    </xf>
    <xf numFmtId="184" fontId="0" fillId="0" borderId="10" xfId="49" applyNumberFormat="1" applyFont="1" applyFill="1" applyBorder="1" applyAlignment="1">
      <alignment horizontal="center" vertical="center" wrapText="1"/>
    </xf>
    <xf numFmtId="184" fontId="0" fillId="0" borderId="10" xfId="49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84" fontId="0" fillId="0" borderId="11" xfId="49" applyNumberFormat="1" applyFont="1" applyFill="1" applyBorder="1" applyAlignment="1">
      <alignment vertical="center"/>
    </xf>
    <xf numFmtId="197" fontId="0" fillId="0" borderId="11" xfId="49" applyNumberFormat="1" applyFont="1" applyFill="1" applyBorder="1" applyAlignment="1">
      <alignment vertical="center"/>
    </xf>
    <xf numFmtId="182" fontId="0" fillId="0" borderId="11" xfId="49" applyNumberFormat="1" applyFont="1" applyFill="1" applyBorder="1" applyAlignment="1">
      <alignment vertical="center"/>
    </xf>
    <xf numFmtId="179" fontId="0" fillId="0" borderId="11" xfId="49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97" fontId="0" fillId="0" borderId="16" xfId="49" applyNumberFormat="1" applyFont="1" applyFill="1" applyBorder="1" applyAlignment="1">
      <alignment vertical="center"/>
    </xf>
    <xf numFmtId="182" fontId="0" fillId="0" borderId="16" xfId="49" applyNumberFormat="1" applyFont="1" applyFill="1" applyBorder="1" applyAlignment="1">
      <alignment vertical="center"/>
    </xf>
    <xf numFmtId="184" fontId="0" fillId="0" borderId="0" xfId="49" applyNumberFormat="1" applyFont="1" applyFill="1" applyBorder="1" applyAlignment="1">
      <alignment vertical="center"/>
    </xf>
    <xf numFmtId="197" fontId="0" fillId="0" borderId="0" xfId="49" applyNumberFormat="1" applyFont="1" applyFill="1" applyBorder="1" applyAlignment="1">
      <alignment vertical="center"/>
    </xf>
    <xf numFmtId="182" fontId="0" fillId="0" borderId="0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201" fontId="7" fillId="0" borderId="10" xfId="0" applyNumberFormat="1" applyFont="1" applyFill="1" applyBorder="1" applyAlignment="1">
      <alignment horizontal="center" vertical="center"/>
    </xf>
    <xf numFmtId="20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vertical="center"/>
    </xf>
    <xf numFmtId="198" fontId="3" fillId="0" borderId="11" xfId="49" applyNumberFormat="1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NumberFormat="1" applyFont="1" applyFill="1" applyBorder="1" applyAlignment="1">
      <alignment vertical="center"/>
    </xf>
    <xf numFmtId="198" fontId="3" fillId="0" borderId="23" xfId="49" applyNumberFormat="1" applyFont="1" applyFill="1" applyBorder="1" applyAlignment="1">
      <alignment vertical="center" wrapText="1"/>
    </xf>
    <xf numFmtId="198" fontId="3" fillId="0" borderId="23" xfId="49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198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8" fontId="3" fillId="0" borderId="10" xfId="49" applyNumberFormat="1" applyFont="1" applyFill="1" applyBorder="1" applyAlignment="1">
      <alignment horizontal="right" vertical="center"/>
    </xf>
    <xf numFmtId="0" fontId="3" fillId="0" borderId="10" xfId="49" applyNumberFormat="1" applyFont="1" applyFill="1" applyBorder="1" applyAlignment="1">
      <alignment horizontal="center" vertical="center"/>
    </xf>
    <xf numFmtId="0" fontId="3" fillId="0" borderId="10" xfId="49" applyNumberFormat="1" applyFont="1" applyFill="1" applyBorder="1" applyAlignment="1">
      <alignment vertical="center"/>
    </xf>
    <xf numFmtId="0" fontId="3" fillId="0" borderId="11" xfId="49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3" fillId="0" borderId="10" xfId="49" applyNumberFormat="1" applyFont="1" applyFill="1" applyBorder="1" applyAlignment="1">
      <alignment horizontal="center" vertical="center"/>
    </xf>
    <xf numFmtId="40" fontId="3" fillId="0" borderId="10" xfId="49" applyNumberFormat="1" applyFont="1" applyFill="1" applyBorder="1" applyAlignment="1">
      <alignment vertical="center"/>
    </xf>
    <xf numFmtId="40" fontId="3" fillId="0" borderId="11" xfId="49" applyNumberFormat="1" applyFont="1" applyFill="1" applyBorder="1" applyAlignment="1">
      <alignment vertical="center"/>
    </xf>
    <xf numFmtId="40" fontId="3" fillId="0" borderId="10" xfId="49" applyNumberFormat="1" applyFont="1" applyFill="1" applyBorder="1" applyAlignment="1">
      <alignment horizontal="right" vertical="center"/>
    </xf>
    <xf numFmtId="38" fontId="3" fillId="0" borderId="10" xfId="49" applyNumberFormat="1" applyFont="1" applyFill="1" applyBorder="1" applyAlignment="1">
      <alignment horizontal="right" vertical="center"/>
    </xf>
    <xf numFmtId="200" fontId="3" fillId="0" borderId="10" xfId="49" applyNumberFormat="1" applyFont="1" applyFill="1" applyBorder="1" applyAlignment="1">
      <alignment horizontal="center" vertical="center"/>
    </xf>
    <xf numFmtId="38" fontId="3" fillId="0" borderId="10" xfId="49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186" fontId="0" fillId="0" borderId="20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86" fontId="3" fillId="0" borderId="14" xfId="0" applyNumberFormat="1" applyFont="1" applyFill="1" applyBorder="1" applyAlignment="1">
      <alignment horizontal="center" vertical="center"/>
    </xf>
    <xf numFmtId="38" fontId="3" fillId="0" borderId="17" xfId="49" applyFont="1" applyFill="1" applyBorder="1" applyAlignment="1">
      <alignment horizontal="center" vertical="center" wrapText="1"/>
    </xf>
    <xf numFmtId="38" fontId="3" fillId="0" borderId="19" xfId="49" applyFont="1" applyFill="1" applyBorder="1" applyAlignment="1">
      <alignment horizontal="center" vertical="center" wrapText="1"/>
    </xf>
    <xf numFmtId="38" fontId="3" fillId="0" borderId="17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86" fontId="3" fillId="0" borderId="24" xfId="0" applyNumberFormat="1" applyFont="1" applyFill="1" applyBorder="1" applyAlignment="1">
      <alignment horizontal="center" vertical="center"/>
    </xf>
    <xf numFmtId="186" fontId="3" fillId="0" borderId="22" xfId="0" applyNumberFormat="1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/>
    </xf>
    <xf numFmtId="38" fontId="3" fillId="0" borderId="17" xfId="49" applyNumberFormat="1" applyFont="1" applyFill="1" applyBorder="1" applyAlignment="1">
      <alignment horizontal="center" vertical="center"/>
    </xf>
    <xf numFmtId="38" fontId="3" fillId="0" borderId="19" xfId="49" applyNumberFormat="1" applyFont="1" applyFill="1" applyBorder="1" applyAlignment="1">
      <alignment horizontal="center" vertical="center"/>
    </xf>
    <xf numFmtId="40" fontId="3" fillId="0" borderId="17" xfId="49" applyNumberFormat="1" applyFont="1" applyFill="1" applyBorder="1" applyAlignment="1">
      <alignment horizontal="center" vertical="center"/>
    </xf>
    <xf numFmtId="40" fontId="3" fillId="0" borderId="19" xfId="49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">
      <selection activeCell="A1" sqref="A1"/>
    </sheetView>
  </sheetViews>
  <sheetFormatPr defaultColWidth="8.796875" defaultRowHeight="14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H93"/>
  <sheetViews>
    <sheetView view="pageBreakPreview" zoomScaleSheetLayoutView="100" zoomScalePageLayoutView="0" workbookViewId="0" topLeftCell="A1">
      <selection activeCell="F15" sqref="F15"/>
    </sheetView>
  </sheetViews>
  <sheetFormatPr defaultColWidth="8.59765625" defaultRowHeight="15" customHeight="1"/>
  <cols>
    <col min="1" max="1" width="3.59765625" style="64" customWidth="1"/>
    <col min="2" max="2" width="11.59765625" style="64" customWidth="1"/>
    <col min="3" max="5" width="11.59765625" style="101" customWidth="1"/>
    <col min="6" max="6" width="9.59765625" style="102" customWidth="1"/>
    <col min="7" max="7" width="12.59765625" style="64" customWidth="1"/>
    <col min="8" max="8" width="11.59765625" style="64" customWidth="1"/>
    <col min="9" max="16384" width="8.59765625" style="64" customWidth="1"/>
  </cols>
  <sheetData>
    <row r="1" spans="1:8" s="6" customFormat="1" ht="21" customHeight="1">
      <c r="A1" s="135" t="s">
        <v>81</v>
      </c>
      <c r="B1" s="135"/>
      <c r="C1" s="135"/>
      <c r="D1" s="135"/>
      <c r="E1" s="135"/>
      <c r="F1" s="135"/>
      <c r="G1" s="135"/>
      <c r="H1" s="135"/>
    </row>
    <row r="2" spans="1:8" ht="15" customHeight="1">
      <c r="A2" s="58"/>
      <c r="B2" s="59"/>
      <c r="C2" s="60"/>
      <c r="D2" s="60"/>
      <c r="E2" s="61"/>
      <c r="F2" s="136" t="s">
        <v>72</v>
      </c>
      <c r="G2" s="62"/>
      <c r="H2" s="63" t="s">
        <v>2</v>
      </c>
    </row>
    <row r="3" spans="1:8" ht="15" customHeight="1">
      <c r="A3" s="65"/>
      <c r="B3" s="66" t="s">
        <v>9</v>
      </c>
      <c r="C3" s="67" t="s">
        <v>0</v>
      </c>
      <c r="D3" s="139" t="s">
        <v>73</v>
      </c>
      <c r="E3" s="139" t="s">
        <v>1</v>
      </c>
      <c r="F3" s="137"/>
      <c r="G3" s="68" t="s">
        <v>4</v>
      </c>
      <c r="H3" s="68" t="s">
        <v>3</v>
      </c>
    </row>
    <row r="4" spans="1:8" ht="15" customHeight="1">
      <c r="A4" s="69"/>
      <c r="B4" s="70"/>
      <c r="C4" s="71" t="s">
        <v>74</v>
      </c>
      <c r="D4" s="140"/>
      <c r="E4" s="140"/>
      <c r="F4" s="138"/>
      <c r="G4" s="73" t="s">
        <v>75</v>
      </c>
      <c r="H4" s="72" t="s">
        <v>76</v>
      </c>
    </row>
    <row r="5" spans="1:8" ht="15" customHeight="1">
      <c r="A5" s="62"/>
      <c r="B5" s="62"/>
      <c r="C5" s="74" t="s">
        <v>5</v>
      </c>
      <c r="D5" s="75" t="s">
        <v>5</v>
      </c>
      <c r="E5" s="75" t="s">
        <v>5</v>
      </c>
      <c r="F5" s="76" t="s">
        <v>7</v>
      </c>
      <c r="G5" s="77" t="s">
        <v>5</v>
      </c>
      <c r="H5" s="77" t="s">
        <v>7</v>
      </c>
    </row>
    <row r="6" spans="1:8" ht="15" customHeight="1">
      <c r="A6" s="78"/>
      <c r="B6" s="79" t="s">
        <v>101</v>
      </c>
      <c r="C6" s="80">
        <v>672128</v>
      </c>
      <c r="D6" s="80">
        <v>654130.5833333335</v>
      </c>
      <c r="E6" s="80">
        <v>17997.41666666667</v>
      </c>
      <c r="F6" s="81">
        <v>1.9</v>
      </c>
      <c r="G6" s="82">
        <v>5541250</v>
      </c>
      <c r="H6" s="83">
        <v>12.1</v>
      </c>
    </row>
    <row r="7" spans="1:8" ht="15" customHeight="1">
      <c r="A7" s="78"/>
      <c r="B7" s="79" t="s">
        <v>94</v>
      </c>
      <c r="C7" s="80">
        <v>689748</v>
      </c>
      <c r="D7" s="80">
        <v>672286</v>
      </c>
      <c r="E7" s="80">
        <v>17462</v>
      </c>
      <c r="F7" s="81">
        <v>2.6</v>
      </c>
      <c r="G7" s="80">
        <v>5527740</v>
      </c>
      <c r="H7" s="83">
        <v>12.5</v>
      </c>
    </row>
    <row r="8" spans="1:8" ht="15" customHeight="1">
      <c r="A8" s="78"/>
      <c r="B8" s="79" t="s">
        <v>97</v>
      </c>
      <c r="C8" s="80">
        <v>715603</v>
      </c>
      <c r="D8" s="80">
        <v>699030</v>
      </c>
      <c r="E8" s="80">
        <v>16573</v>
      </c>
      <c r="F8" s="81">
        <v>3.7</v>
      </c>
      <c r="G8" s="80">
        <v>5511794</v>
      </c>
      <c r="H8" s="83">
        <v>13</v>
      </c>
    </row>
    <row r="9" spans="1:8" ht="15" customHeight="1">
      <c r="A9" s="78"/>
      <c r="B9" s="79" t="s">
        <v>102</v>
      </c>
      <c r="C9" s="80">
        <v>742033</v>
      </c>
      <c r="D9" s="80">
        <v>726220</v>
      </c>
      <c r="E9" s="80">
        <v>15813</v>
      </c>
      <c r="F9" s="81">
        <v>3.7</v>
      </c>
      <c r="G9" s="80">
        <v>5494337</v>
      </c>
      <c r="H9" s="83">
        <v>13.5</v>
      </c>
    </row>
    <row r="10" spans="1:8" ht="15" customHeight="1">
      <c r="A10" s="78"/>
      <c r="B10" s="84">
        <v>30</v>
      </c>
      <c r="C10" s="80">
        <v>764477</v>
      </c>
      <c r="D10" s="80">
        <v>749118</v>
      </c>
      <c r="E10" s="80">
        <v>15359</v>
      </c>
      <c r="F10" s="81">
        <v>3</v>
      </c>
      <c r="G10" s="80">
        <v>5475406</v>
      </c>
      <c r="H10" s="83">
        <v>14</v>
      </c>
    </row>
    <row r="11" spans="1:8" ht="15" customHeight="1">
      <c r="A11" s="78"/>
      <c r="B11" s="68" t="s">
        <v>10</v>
      </c>
      <c r="C11" s="80">
        <v>722893</v>
      </c>
      <c r="D11" s="80">
        <v>708262</v>
      </c>
      <c r="E11" s="80">
        <v>14631</v>
      </c>
      <c r="F11" s="81">
        <v>3.1</v>
      </c>
      <c r="G11" s="80">
        <v>5224436</v>
      </c>
      <c r="H11" s="83">
        <v>13.8</v>
      </c>
    </row>
    <row r="12" spans="1:8" ht="15" customHeight="1">
      <c r="A12" s="78"/>
      <c r="B12" s="68" t="s">
        <v>11</v>
      </c>
      <c r="C12" s="80">
        <v>41584</v>
      </c>
      <c r="D12" s="80">
        <v>40856</v>
      </c>
      <c r="E12" s="80">
        <v>728</v>
      </c>
      <c r="F12" s="81">
        <v>2.3</v>
      </c>
      <c r="G12" s="80">
        <v>250970</v>
      </c>
      <c r="H12" s="83">
        <v>16.6</v>
      </c>
    </row>
    <row r="13" spans="1:8" ht="15" customHeight="1">
      <c r="A13" s="78"/>
      <c r="B13" s="78"/>
      <c r="C13" s="85"/>
      <c r="D13" s="86"/>
      <c r="E13" s="80"/>
      <c r="F13" s="81"/>
      <c r="G13" s="82"/>
      <c r="H13" s="83"/>
    </row>
    <row r="14" spans="1:8" ht="15" customHeight="1">
      <c r="A14" s="78">
        <v>1</v>
      </c>
      <c r="B14" s="68" t="s">
        <v>17</v>
      </c>
      <c r="C14" s="80">
        <v>205618</v>
      </c>
      <c r="D14" s="80">
        <v>202173</v>
      </c>
      <c r="E14" s="80">
        <v>3445</v>
      </c>
      <c r="F14" s="81">
        <v>2.9</v>
      </c>
      <c r="G14" s="82">
        <v>1524422</v>
      </c>
      <c r="H14" s="83">
        <v>13.5</v>
      </c>
    </row>
    <row r="15" spans="1:8" ht="15" customHeight="1">
      <c r="A15" s="78">
        <v>2</v>
      </c>
      <c r="B15" s="68" t="s">
        <v>18</v>
      </c>
      <c r="C15" s="80">
        <v>68348</v>
      </c>
      <c r="D15" s="80">
        <v>66801</v>
      </c>
      <c r="E15" s="80">
        <v>1547</v>
      </c>
      <c r="F15" s="81">
        <v>3.1</v>
      </c>
      <c r="G15" s="82">
        <v>531035</v>
      </c>
      <c r="H15" s="83">
        <v>12.9</v>
      </c>
    </row>
    <row r="16" spans="1:8" ht="15" customHeight="1">
      <c r="A16" s="78">
        <v>3</v>
      </c>
      <c r="B16" s="68" t="s">
        <v>19</v>
      </c>
      <c r="C16" s="80">
        <v>61367</v>
      </c>
      <c r="D16" s="80">
        <v>59764</v>
      </c>
      <c r="E16" s="80">
        <v>1603</v>
      </c>
      <c r="F16" s="81">
        <v>3.1</v>
      </c>
      <c r="G16" s="82">
        <v>451299</v>
      </c>
      <c r="H16" s="83">
        <v>13.6</v>
      </c>
    </row>
    <row r="17" spans="1:8" ht="15" customHeight="1">
      <c r="A17" s="78">
        <v>4</v>
      </c>
      <c r="B17" s="68" t="s">
        <v>20</v>
      </c>
      <c r="C17" s="80">
        <v>38029</v>
      </c>
      <c r="D17" s="80">
        <v>36974</v>
      </c>
      <c r="E17" s="80">
        <v>1055</v>
      </c>
      <c r="F17" s="81">
        <v>4.2</v>
      </c>
      <c r="G17" s="82">
        <v>298688</v>
      </c>
      <c r="H17" s="83">
        <v>12.7</v>
      </c>
    </row>
    <row r="18" spans="1:8" ht="15" customHeight="1">
      <c r="A18" s="78">
        <v>5</v>
      </c>
      <c r="B18" s="68" t="s">
        <v>21</v>
      </c>
      <c r="C18" s="80">
        <v>55838</v>
      </c>
      <c r="D18" s="80">
        <v>54641</v>
      </c>
      <c r="E18" s="80">
        <v>1197</v>
      </c>
      <c r="F18" s="81">
        <v>3.5</v>
      </c>
      <c r="G18" s="82">
        <v>487817</v>
      </c>
      <c r="H18" s="83">
        <v>11.4</v>
      </c>
    </row>
    <row r="19" spans="1:8" ht="15" customHeight="1">
      <c r="A19" s="78">
        <v>6</v>
      </c>
      <c r="B19" s="68" t="s">
        <v>22</v>
      </c>
      <c r="C19" s="80">
        <v>8024</v>
      </c>
      <c r="D19" s="80">
        <v>7769</v>
      </c>
      <c r="E19" s="80">
        <v>255</v>
      </c>
      <c r="F19" s="81">
        <v>0.4</v>
      </c>
      <c r="G19" s="82">
        <v>42146</v>
      </c>
      <c r="H19" s="83">
        <v>19</v>
      </c>
    </row>
    <row r="20" spans="1:8" ht="15" customHeight="1">
      <c r="A20" s="78">
        <v>7</v>
      </c>
      <c r="B20" s="68" t="s">
        <v>23</v>
      </c>
      <c r="C20" s="80">
        <v>13969</v>
      </c>
      <c r="D20" s="80">
        <v>13795</v>
      </c>
      <c r="E20" s="80">
        <v>174</v>
      </c>
      <c r="F20" s="81">
        <v>3.2</v>
      </c>
      <c r="G20" s="82">
        <v>94577</v>
      </c>
      <c r="H20" s="83">
        <v>14.8</v>
      </c>
    </row>
    <row r="21" spans="1:8" ht="15" customHeight="1">
      <c r="A21" s="78">
        <v>8</v>
      </c>
      <c r="B21" s="68" t="s">
        <v>24</v>
      </c>
      <c r="C21" s="80">
        <v>24556</v>
      </c>
      <c r="D21" s="80">
        <v>24181</v>
      </c>
      <c r="E21" s="80">
        <v>375</v>
      </c>
      <c r="F21" s="81">
        <v>4.6</v>
      </c>
      <c r="G21" s="82">
        <v>198384</v>
      </c>
      <c r="H21" s="83">
        <v>12.4</v>
      </c>
    </row>
    <row r="22" spans="1:8" ht="15" customHeight="1">
      <c r="A22" s="78">
        <v>9</v>
      </c>
      <c r="B22" s="68" t="s">
        <v>25</v>
      </c>
      <c r="C22" s="80">
        <v>5266</v>
      </c>
      <c r="D22" s="80">
        <v>5205</v>
      </c>
      <c r="E22" s="80">
        <v>61</v>
      </c>
      <c r="F22" s="81">
        <v>2.3</v>
      </c>
      <c r="G22" s="82">
        <v>29213</v>
      </c>
      <c r="H22" s="83">
        <v>18</v>
      </c>
    </row>
    <row r="23" spans="1:8" ht="15" customHeight="1">
      <c r="A23" s="78">
        <v>10</v>
      </c>
      <c r="B23" s="68" t="s">
        <v>26</v>
      </c>
      <c r="C23" s="80">
        <v>14369</v>
      </c>
      <c r="D23" s="80">
        <v>14190</v>
      </c>
      <c r="E23" s="80">
        <v>179</v>
      </c>
      <c r="F23" s="81">
        <v>0.9</v>
      </c>
      <c r="G23" s="82">
        <v>79067</v>
      </c>
      <c r="H23" s="83">
        <v>18.2</v>
      </c>
    </row>
    <row r="24" spans="1:8" ht="15" customHeight="1">
      <c r="A24" s="78">
        <v>11</v>
      </c>
      <c r="B24" s="68" t="s">
        <v>12</v>
      </c>
      <c r="C24" s="80">
        <v>33370</v>
      </c>
      <c r="D24" s="80">
        <v>32713</v>
      </c>
      <c r="E24" s="80">
        <v>657</v>
      </c>
      <c r="F24" s="81">
        <v>4.9</v>
      </c>
      <c r="G24" s="82">
        <v>263080</v>
      </c>
      <c r="H24" s="83">
        <v>12.7</v>
      </c>
    </row>
    <row r="25" spans="1:8" ht="15" customHeight="1">
      <c r="A25" s="78">
        <v>12</v>
      </c>
      <c r="B25" s="68" t="s">
        <v>27</v>
      </c>
      <c r="C25" s="80">
        <v>7822</v>
      </c>
      <c r="D25" s="80">
        <v>7637</v>
      </c>
      <c r="E25" s="80">
        <v>185</v>
      </c>
      <c r="F25" s="81">
        <v>1.6</v>
      </c>
      <c r="G25" s="82">
        <v>46586</v>
      </c>
      <c r="H25" s="83">
        <v>16.8</v>
      </c>
    </row>
    <row r="26" spans="1:8" ht="15" customHeight="1">
      <c r="A26" s="78">
        <v>13</v>
      </c>
      <c r="B26" s="68" t="s">
        <v>28</v>
      </c>
      <c r="C26" s="80">
        <v>7217</v>
      </c>
      <c r="D26" s="80">
        <v>7106</v>
      </c>
      <c r="E26" s="80">
        <v>111</v>
      </c>
      <c r="F26" s="81">
        <v>3</v>
      </c>
      <c r="G26" s="82">
        <v>39477</v>
      </c>
      <c r="H26" s="83">
        <v>18.3</v>
      </c>
    </row>
    <row r="27" spans="1:8" ht="15" customHeight="1">
      <c r="A27" s="78">
        <v>14</v>
      </c>
      <c r="B27" s="68" t="s">
        <v>29</v>
      </c>
      <c r="C27" s="80">
        <v>32109</v>
      </c>
      <c r="D27" s="80">
        <v>31652</v>
      </c>
      <c r="E27" s="80">
        <v>457</v>
      </c>
      <c r="F27" s="81">
        <v>4</v>
      </c>
      <c r="G27" s="82">
        <v>224953</v>
      </c>
      <c r="H27" s="83">
        <v>14.3</v>
      </c>
    </row>
    <row r="28" spans="1:8" ht="15" customHeight="1">
      <c r="A28" s="78">
        <v>15</v>
      </c>
      <c r="B28" s="68" t="s">
        <v>30</v>
      </c>
      <c r="C28" s="80">
        <v>12680</v>
      </c>
      <c r="D28" s="80">
        <v>12443</v>
      </c>
      <c r="E28" s="80">
        <v>237</v>
      </c>
      <c r="F28" s="81">
        <v>4</v>
      </c>
      <c r="G28" s="82">
        <v>75614</v>
      </c>
      <c r="H28" s="83">
        <v>16.8</v>
      </c>
    </row>
    <row r="29" spans="1:8" ht="15" customHeight="1">
      <c r="A29" s="78">
        <v>16</v>
      </c>
      <c r="B29" s="68" t="s">
        <v>31</v>
      </c>
      <c r="C29" s="80">
        <v>11891</v>
      </c>
      <c r="D29" s="80">
        <v>11572</v>
      </c>
      <c r="E29" s="80">
        <v>319</v>
      </c>
      <c r="F29" s="81">
        <v>3.5</v>
      </c>
      <c r="G29" s="82">
        <v>88575</v>
      </c>
      <c r="H29" s="83">
        <v>13.4</v>
      </c>
    </row>
    <row r="30" spans="1:8" ht="15" customHeight="1">
      <c r="A30" s="78">
        <v>17</v>
      </c>
      <c r="B30" s="68" t="s">
        <v>32</v>
      </c>
      <c r="C30" s="80">
        <v>25684</v>
      </c>
      <c r="D30" s="80">
        <v>25325</v>
      </c>
      <c r="E30" s="80">
        <v>359</v>
      </c>
      <c r="F30" s="81">
        <v>4.3</v>
      </c>
      <c r="G30" s="82">
        <v>153896</v>
      </c>
      <c r="H30" s="83">
        <v>16.7</v>
      </c>
    </row>
    <row r="31" spans="1:8" ht="15" customHeight="1">
      <c r="A31" s="78">
        <v>18</v>
      </c>
      <c r="B31" s="68" t="s">
        <v>33</v>
      </c>
      <c r="C31" s="80">
        <v>6660</v>
      </c>
      <c r="D31" s="80">
        <v>6501</v>
      </c>
      <c r="E31" s="80">
        <v>159</v>
      </c>
      <c r="F31" s="81">
        <v>3.2</v>
      </c>
      <c r="G31" s="82">
        <v>47923</v>
      </c>
      <c r="H31" s="83">
        <v>13.9</v>
      </c>
    </row>
    <row r="32" spans="1:8" ht="15" customHeight="1">
      <c r="A32" s="78">
        <v>19</v>
      </c>
      <c r="B32" s="68" t="s">
        <v>34</v>
      </c>
      <c r="C32" s="80">
        <v>11607</v>
      </c>
      <c r="D32" s="80">
        <v>11318</v>
      </c>
      <c r="E32" s="80">
        <v>289</v>
      </c>
      <c r="F32" s="81">
        <v>4.5</v>
      </c>
      <c r="G32" s="82">
        <v>111276</v>
      </c>
      <c r="H32" s="83">
        <v>10.4</v>
      </c>
    </row>
    <row r="33" spans="1:8" ht="15" customHeight="1">
      <c r="A33" s="78">
        <v>20</v>
      </c>
      <c r="B33" s="68" t="s">
        <v>35</v>
      </c>
      <c r="C33" s="80">
        <v>7324</v>
      </c>
      <c r="D33" s="80">
        <v>7127</v>
      </c>
      <c r="E33" s="80">
        <v>197</v>
      </c>
      <c r="F33" s="81">
        <v>1.4</v>
      </c>
      <c r="G33" s="82">
        <v>43319</v>
      </c>
      <c r="H33" s="83">
        <v>16.9</v>
      </c>
    </row>
    <row r="34" spans="1:8" ht="15" customHeight="1">
      <c r="A34" s="78">
        <v>21</v>
      </c>
      <c r="B34" s="87" t="s">
        <v>99</v>
      </c>
      <c r="C34" s="80">
        <v>7591</v>
      </c>
      <c r="D34" s="80">
        <v>7392</v>
      </c>
      <c r="E34" s="80">
        <v>199</v>
      </c>
      <c r="F34" s="81">
        <v>0.6</v>
      </c>
      <c r="G34" s="82">
        <v>40206</v>
      </c>
      <c r="H34" s="83">
        <v>18.9</v>
      </c>
    </row>
    <row r="35" spans="1:8" ht="15" customHeight="1">
      <c r="A35" s="78">
        <v>22</v>
      </c>
      <c r="B35" s="68" t="s">
        <v>85</v>
      </c>
      <c r="C35" s="80">
        <v>5084</v>
      </c>
      <c r="D35" s="80">
        <v>4999</v>
      </c>
      <c r="E35" s="80">
        <v>85</v>
      </c>
      <c r="F35" s="81">
        <v>-0.5</v>
      </c>
      <c r="G35" s="82">
        <v>22696</v>
      </c>
      <c r="H35" s="83">
        <v>22.4</v>
      </c>
    </row>
    <row r="36" spans="1:8" ht="15" customHeight="1">
      <c r="A36" s="78">
        <v>23</v>
      </c>
      <c r="B36" s="87" t="s">
        <v>86</v>
      </c>
      <c r="C36" s="80">
        <v>11812</v>
      </c>
      <c r="D36" s="80">
        <v>11493</v>
      </c>
      <c r="E36" s="80">
        <v>319</v>
      </c>
      <c r="F36" s="81">
        <v>1.5</v>
      </c>
      <c r="G36" s="82">
        <v>62317</v>
      </c>
      <c r="H36" s="83">
        <v>19</v>
      </c>
    </row>
    <row r="37" spans="1:8" ht="15" customHeight="1">
      <c r="A37" s="78">
        <v>24</v>
      </c>
      <c r="B37" s="68" t="s">
        <v>55</v>
      </c>
      <c r="C37" s="80">
        <v>8478</v>
      </c>
      <c r="D37" s="80">
        <v>8254</v>
      </c>
      <c r="E37" s="80">
        <v>224</v>
      </c>
      <c r="F37" s="81">
        <v>0.3</v>
      </c>
      <c r="G37" s="82">
        <v>44907</v>
      </c>
      <c r="H37" s="83">
        <v>18.9</v>
      </c>
    </row>
    <row r="38" spans="1:8" ht="15" customHeight="1">
      <c r="A38" s="78">
        <v>25</v>
      </c>
      <c r="B38" s="87" t="s">
        <v>63</v>
      </c>
      <c r="C38" s="80">
        <v>5789</v>
      </c>
      <c r="D38" s="80">
        <v>5693</v>
      </c>
      <c r="E38" s="80">
        <v>96</v>
      </c>
      <c r="F38" s="81">
        <v>-0.6</v>
      </c>
      <c r="G38" s="82">
        <v>29560</v>
      </c>
      <c r="H38" s="83">
        <v>19.6</v>
      </c>
    </row>
    <row r="39" spans="1:8" ht="15" customHeight="1">
      <c r="A39" s="78">
        <v>26</v>
      </c>
      <c r="B39" s="87" t="s">
        <v>64</v>
      </c>
      <c r="C39" s="80">
        <v>9010</v>
      </c>
      <c r="D39" s="80">
        <v>8792</v>
      </c>
      <c r="E39" s="80">
        <v>218</v>
      </c>
      <c r="F39" s="81">
        <v>-0.3</v>
      </c>
      <c r="G39" s="82">
        <v>41990</v>
      </c>
      <c r="H39" s="83">
        <v>21.5</v>
      </c>
    </row>
    <row r="40" spans="1:8" ht="15" customHeight="1">
      <c r="A40" s="78">
        <v>27</v>
      </c>
      <c r="B40" s="87" t="s">
        <v>65</v>
      </c>
      <c r="C40" s="80">
        <v>6773</v>
      </c>
      <c r="D40" s="80">
        <v>6630</v>
      </c>
      <c r="E40" s="80">
        <v>143</v>
      </c>
      <c r="F40" s="81">
        <v>0</v>
      </c>
      <c r="G40" s="82">
        <v>35446</v>
      </c>
      <c r="H40" s="83">
        <v>19.1</v>
      </c>
    </row>
    <row r="41" spans="1:8" ht="15" customHeight="1">
      <c r="A41" s="78">
        <v>28</v>
      </c>
      <c r="B41" s="87" t="s">
        <v>66</v>
      </c>
      <c r="C41" s="80">
        <v>5381</v>
      </c>
      <c r="D41" s="80">
        <v>5266</v>
      </c>
      <c r="E41" s="80">
        <v>115</v>
      </c>
      <c r="F41" s="81">
        <v>1.3</v>
      </c>
      <c r="G41" s="82">
        <v>40582</v>
      </c>
      <c r="H41" s="83">
        <v>13.3</v>
      </c>
    </row>
    <row r="42" spans="1:8" ht="15" customHeight="1">
      <c r="A42" s="78">
        <v>29</v>
      </c>
      <c r="B42" s="87" t="s">
        <v>67</v>
      </c>
      <c r="C42" s="80">
        <v>11227</v>
      </c>
      <c r="D42" s="80">
        <v>10856</v>
      </c>
      <c r="E42" s="80">
        <v>371</v>
      </c>
      <c r="F42" s="81">
        <v>3.1</v>
      </c>
      <c r="G42" s="82">
        <v>75385</v>
      </c>
      <c r="H42" s="83">
        <v>14.9</v>
      </c>
    </row>
    <row r="43" spans="1:8" ht="15" customHeight="1">
      <c r="A43" s="78">
        <v>30</v>
      </c>
      <c r="B43" s="87" t="s">
        <v>13</v>
      </c>
      <c r="C43" s="80">
        <v>3934</v>
      </c>
      <c r="D43" s="80">
        <v>3880</v>
      </c>
      <c r="E43" s="80">
        <v>54</v>
      </c>
      <c r="F43" s="81">
        <v>5.4</v>
      </c>
      <c r="G43" s="82">
        <v>30355</v>
      </c>
      <c r="H43" s="83">
        <v>13</v>
      </c>
    </row>
    <row r="44" spans="1:8" ht="15" customHeight="1">
      <c r="A44" s="78">
        <v>31</v>
      </c>
      <c r="B44" s="87" t="s">
        <v>87</v>
      </c>
      <c r="C44" s="80">
        <v>4056</v>
      </c>
      <c r="D44" s="80">
        <v>3964</v>
      </c>
      <c r="E44" s="80">
        <v>92</v>
      </c>
      <c r="F44" s="81">
        <v>1.2</v>
      </c>
      <c r="G44" s="82">
        <v>19982</v>
      </c>
      <c r="H44" s="83">
        <v>20.3</v>
      </c>
    </row>
    <row r="45" spans="1:8" ht="15" customHeight="1">
      <c r="A45" s="78">
        <v>32</v>
      </c>
      <c r="B45" s="68" t="s">
        <v>36</v>
      </c>
      <c r="C45" s="80">
        <v>4335</v>
      </c>
      <c r="D45" s="80">
        <v>4206</v>
      </c>
      <c r="E45" s="80">
        <v>129</v>
      </c>
      <c r="F45" s="81">
        <v>5</v>
      </c>
      <c r="G45" s="82">
        <v>30493</v>
      </c>
      <c r="H45" s="83">
        <v>14.2</v>
      </c>
    </row>
    <row r="46" spans="1:8" ht="15" customHeight="1">
      <c r="A46" s="78">
        <v>33</v>
      </c>
      <c r="B46" s="68" t="s">
        <v>37</v>
      </c>
      <c r="C46" s="80">
        <v>4340</v>
      </c>
      <c r="D46" s="80">
        <v>4274</v>
      </c>
      <c r="E46" s="80">
        <v>66</v>
      </c>
      <c r="F46" s="81">
        <v>5.3</v>
      </c>
      <c r="G46" s="82">
        <v>33708</v>
      </c>
      <c r="H46" s="83">
        <v>12.9</v>
      </c>
    </row>
    <row r="47" spans="1:8" ht="15" customHeight="1">
      <c r="A47" s="78">
        <v>34</v>
      </c>
      <c r="B47" s="68" t="s">
        <v>38</v>
      </c>
      <c r="C47" s="80">
        <v>2259</v>
      </c>
      <c r="D47" s="80">
        <v>2233</v>
      </c>
      <c r="E47" s="80">
        <v>26</v>
      </c>
      <c r="F47" s="81">
        <v>0.8</v>
      </c>
      <c r="G47" s="82">
        <v>11554</v>
      </c>
      <c r="H47" s="83">
        <v>19.6</v>
      </c>
    </row>
    <row r="48" spans="1:8" ht="15" customHeight="1">
      <c r="A48" s="65">
        <v>35</v>
      </c>
      <c r="B48" s="68" t="s">
        <v>39</v>
      </c>
      <c r="C48" s="80">
        <v>2667</v>
      </c>
      <c r="D48" s="80">
        <v>2619</v>
      </c>
      <c r="E48" s="80">
        <v>48</v>
      </c>
      <c r="F48" s="81">
        <v>1.8</v>
      </c>
      <c r="G48" s="82">
        <v>19468</v>
      </c>
      <c r="H48" s="83">
        <v>13.7</v>
      </c>
    </row>
    <row r="49" spans="1:8" ht="15" customHeight="1">
      <c r="A49" s="78">
        <v>36</v>
      </c>
      <c r="B49" s="68" t="s">
        <v>60</v>
      </c>
      <c r="C49" s="80">
        <v>2215</v>
      </c>
      <c r="D49" s="80">
        <v>2191</v>
      </c>
      <c r="E49" s="80">
        <v>24</v>
      </c>
      <c r="F49" s="81">
        <v>0.3</v>
      </c>
      <c r="G49" s="82">
        <v>10916</v>
      </c>
      <c r="H49" s="83">
        <v>20.3</v>
      </c>
    </row>
    <row r="50" spans="1:8" ht="15" customHeight="1">
      <c r="A50" s="78">
        <v>37</v>
      </c>
      <c r="B50" s="68" t="s">
        <v>14</v>
      </c>
      <c r="C50" s="80">
        <v>4034</v>
      </c>
      <c r="D50" s="80">
        <v>3945</v>
      </c>
      <c r="E50" s="80">
        <v>89</v>
      </c>
      <c r="F50" s="81">
        <v>5.8</v>
      </c>
      <c r="G50" s="82">
        <v>33508</v>
      </c>
      <c r="H50" s="83">
        <v>12</v>
      </c>
    </row>
    <row r="51" spans="1:8" ht="15" customHeight="1">
      <c r="A51" s="78">
        <v>38</v>
      </c>
      <c r="B51" s="68" t="s">
        <v>15</v>
      </c>
      <c r="C51" s="80">
        <v>2812</v>
      </c>
      <c r="D51" s="80">
        <v>2742</v>
      </c>
      <c r="E51" s="80">
        <v>70</v>
      </c>
      <c r="F51" s="81">
        <v>2.2</v>
      </c>
      <c r="G51" s="82">
        <v>14312</v>
      </c>
      <c r="H51" s="83">
        <v>19.6</v>
      </c>
    </row>
    <row r="52" spans="1:8" ht="15" customHeight="1">
      <c r="A52" s="78">
        <v>39</v>
      </c>
      <c r="B52" s="68" t="s">
        <v>16</v>
      </c>
      <c r="C52" s="80">
        <v>3779</v>
      </c>
      <c r="D52" s="80">
        <v>3719</v>
      </c>
      <c r="E52" s="80">
        <v>60</v>
      </c>
      <c r="F52" s="81">
        <v>-0.9</v>
      </c>
      <c r="G52" s="82">
        <v>16193</v>
      </c>
      <c r="H52" s="83">
        <v>23.3</v>
      </c>
    </row>
    <row r="53" spans="1:8" ht="15" customHeight="1">
      <c r="A53" s="78">
        <v>40</v>
      </c>
      <c r="B53" s="68" t="s">
        <v>62</v>
      </c>
      <c r="C53" s="80">
        <v>4001</v>
      </c>
      <c r="D53" s="80">
        <v>3960</v>
      </c>
      <c r="E53" s="80">
        <v>41</v>
      </c>
      <c r="F53" s="81">
        <v>-0.6</v>
      </c>
      <c r="G53" s="82">
        <v>16646</v>
      </c>
      <c r="H53" s="83">
        <v>24</v>
      </c>
    </row>
    <row r="54" spans="1:8" ht="15" customHeight="1">
      <c r="A54" s="88">
        <v>41</v>
      </c>
      <c r="B54" s="72" t="s">
        <v>61</v>
      </c>
      <c r="C54" s="89">
        <v>3152</v>
      </c>
      <c r="D54" s="89">
        <v>3123</v>
      </c>
      <c r="E54" s="89">
        <v>29</v>
      </c>
      <c r="F54" s="90">
        <v>-0.8</v>
      </c>
      <c r="G54" s="91">
        <v>13835</v>
      </c>
      <c r="H54" s="92">
        <v>22.8</v>
      </c>
    </row>
    <row r="55" spans="1:8" ht="15" customHeight="1">
      <c r="A55" s="93"/>
      <c r="B55" s="94"/>
      <c r="C55" s="95"/>
      <c r="D55" s="95"/>
      <c r="E55" s="95"/>
      <c r="F55" s="96"/>
      <c r="G55" s="97"/>
      <c r="H55" s="41"/>
    </row>
    <row r="56" spans="2:8" ht="15" customHeight="1">
      <c r="B56" s="67"/>
      <c r="C56" s="98"/>
      <c r="D56" s="98"/>
      <c r="E56" s="98"/>
      <c r="F56" s="99"/>
      <c r="G56" s="100"/>
      <c r="H56" s="24"/>
    </row>
    <row r="57" spans="2:8" ht="15" customHeight="1">
      <c r="B57" s="67"/>
      <c r="C57" s="98"/>
      <c r="D57" s="98"/>
      <c r="E57" s="98"/>
      <c r="F57" s="99"/>
      <c r="G57" s="100"/>
      <c r="H57" s="24"/>
    </row>
    <row r="58" spans="2:8" ht="15" customHeight="1">
      <c r="B58" s="67"/>
      <c r="C58" s="98"/>
      <c r="D58" s="98"/>
      <c r="E58" s="98"/>
      <c r="F58" s="99"/>
      <c r="G58" s="100"/>
      <c r="H58" s="24"/>
    </row>
    <row r="59" spans="2:8" ht="15" customHeight="1">
      <c r="B59" s="67"/>
      <c r="C59" s="98"/>
      <c r="D59" s="98"/>
      <c r="E59" s="98"/>
      <c r="F59" s="99"/>
      <c r="G59" s="100"/>
      <c r="H59" s="24"/>
    </row>
    <row r="60" spans="2:8" ht="15" customHeight="1">
      <c r="B60" s="67"/>
      <c r="C60" s="98"/>
      <c r="D60" s="98"/>
      <c r="E60" s="98"/>
      <c r="F60" s="99"/>
      <c r="G60" s="100"/>
      <c r="H60" s="24"/>
    </row>
    <row r="61" spans="2:8" ht="15" customHeight="1">
      <c r="B61" s="67"/>
      <c r="C61" s="98"/>
      <c r="D61" s="98"/>
      <c r="E61" s="98"/>
      <c r="F61" s="99"/>
      <c r="G61" s="100"/>
      <c r="H61" s="24"/>
    </row>
    <row r="62" spans="2:8" ht="15" customHeight="1">
      <c r="B62" s="67"/>
      <c r="C62" s="98"/>
      <c r="D62" s="98"/>
      <c r="E62" s="98"/>
      <c r="F62" s="99"/>
      <c r="G62" s="100"/>
      <c r="H62" s="24"/>
    </row>
    <row r="63" spans="2:8" ht="15" customHeight="1">
      <c r="B63" s="67"/>
      <c r="C63" s="98"/>
      <c r="D63" s="98"/>
      <c r="E63" s="98"/>
      <c r="F63" s="99"/>
      <c r="G63" s="100"/>
      <c r="H63" s="24"/>
    </row>
    <row r="64" spans="2:8" ht="15" customHeight="1">
      <c r="B64" s="67"/>
      <c r="C64" s="98"/>
      <c r="D64" s="98"/>
      <c r="E64" s="98"/>
      <c r="F64" s="99"/>
      <c r="G64" s="100"/>
      <c r="H64" s="24"/>
    </row>
    <row r="65" spans="2:8" ht="15" customHeight="1">
      <c r="B65" s="67"/>
      <c r="C65" s="98"/>
      <c r="D65" s="98"/>
      <c r="E65" s="98"/>
      <c r="F65" s="99"/>
      <c r="G65" s="100"/>
      <c r="H65" s="24"/>
    </row>
    <row r="66" spans="2:8" ht="15" customHeight="1">
      <c r="B66" s="67"/>
      <c r="C66" s="98"/>
      <c r="D66" s="98"/>
      <c r="E66" s="98"/>
      <c r="F66" s="99"/>
      <c r="G66" s="100"/>
      <c r="H66" s="24"/>
    </row>
    <row r="67" spans="2:8" ht="15" customHeight="1">
      <c r="B67" s="67"/>
      <c r="C67" s="98"/>
      <c r="D67" s="98"/>
      <c r="E67" s="98"/>
      <c r="F67" s="99"/>
      <c r="G67" s="100"/>
      <c r="H67" s="24"/>
    </row>
    <row r="68" spans="2:8" ht="15" customHeight="1">
      <c r="B68" s="67"/>
      <c r="C68" s="98"/>
      <c r="D68" s="98"/>
      <c r="E68" s="98"/>
      <c r="F68" s="99"/>
      <c r="G68" s="100"/>
      <c r="H68" s="24"/>
    </row>
    <row r="69" spans="2:8" ht="15" customHeight="1">
      <c r="B69" s="67"/>
      <c r="C69" s="98"/>
      <c r="D69" s="98"/>
      <c r="E69" s="98"/>
      <c r="F69" s="99"/>
      <c r="G69" s="100"/>
      <c r="H69" s="24"/>
    </row>
    <row r="70" spans="2:8" ht="15" customHeight="1">
      <c r="B70" s="67"/>
      <c r="C70" s="98"/>
      <c r="D70" s="98"/>
      <c r="E70" s="98"/>
      <c r="F70" s="99"/>
      <c r="G70" s="100"/>
      <c r="H70" s="24"/>
    </row>
    <row r="71" spans="2:8" ht="15" customHeight="1">
      <c r="B71" s="67"/>
      <c r="C71" s="98"/>
      <c r="D71" s="98"/>
      <c r="E71" s="98"/>
      <c r="F71" s="99"/>
      <c r="G71" s="100"/>
      <c r="H71" s="24"/>
    </row>
    <row r="72" spans="2:8" ht="15" customHeight="1">
      <c r="B72" s="67"/>
      <c r="C72" s="98"/>
      <c r="D72" s="98"/>
      <c r="E72" s="98"/>
      <c r="F72" s="99"/>
      <c r="G72" s="100"/>
      <c r="H72" s="24"/>
    </row>
    <row r="73" spans="2:8" ht="15" customHeight="1">
      <c r="B73" s="67"/>
      <c r="C73" s="98"/>
      <c r="D73" s="98"/>
      <c r="E73" s="98"/>
      <c r="F73" s="99"/>
      <c r="G73" s="100"/>
      <c r="H73" s="24"/>
    </row>
    <row r="74" spans="2:8" ht="15" customHeight="1">
      <c r="B74" s="67"/>
      <c r="C74" s="98"/>
      <c r="D74" s="98"/>
      <c r="E74" s="98"/>
      <c r="F74" s="99"/>
      <c r="G74" s="100"/>
      <c r="H74" s="24"/>
    </row>
    <row r="75" spans="2:8" ht="15" customHeight="1">
      <c r="B75" s="67"/>
      <c r="C75" s="98"/>
      <c r="D75" s="98"/>
      <c r="E75" s="98"/>
      <c r="F75" s="99"/>
      <c r="G75" s="100"/>
      <c r="H75" s="24"/>
    </row>
    <row r="76" spans="2:8" ht="15" customHeight="1">
      <c r="B76" s="67"/>
      <c r="C76" s="98"/>
      <c r="D76" s="98"/>
      <c r="E76" s="98"/>
      <c r="F76" s="99"/>
      <c r="G76" s="100"/>
      <c r="H76" s="24"/>
    </row>
    <row r="77" spans="2:8" ht="15" customHeight="1">
      <c r="B77" s="67"/>
      <c r="C77" s="98"/>
      <c r="D77" s="98"/>
      <c r="E77" s="98"/>
      <c r="F77" s="99"/>
      <c r="G77" s="100"/>
      <c r="H77" s="24"/>
    </row>
    <row r="78" spans="2:8" ht="15" customHeight="1">
      <c r="B78" s="67"/>
      <c r="C78" s="98"/>
      <c r="D78" s="98"/>
      <c r="E78" s="98"/>
      <c r="F78" s="99"/>
      <c r="G78" s="100"/>
      <c r="H78" s="24"/>
    </row>
    <row r="79" spans="2:8" ht="15" customHeight="1">
      <c r="B79" s="67"/>
      <c r="C79" s="98"/>
      <c r="D79" s="98"/>
      <c r="E79" s="98"/>
      <c r="F79" s="99"/>
      <c r="G79" s="100"/>
      <c r="H79" s="24"/>
    </row>
    <row r="80" spans="2:8" ht="15" customHeight="1">
      <c r="B80" s="67"/>
      <c r="C80" s="98"/>
      <c r="D80" s="98"/>
      <c r="E80" s="98"/>
      <c r="F80" s="99"/>
      <c r="G80" s="100"/>
      <c r="H80" s="24"/>
    </row>
    <row r="81" spans="2:8" ht="15" customHeight="1">
      <c r="B81" s="67"/>
      <c r="C81" s="98"/>
      <c r="D81" s="98"/>
      <c r="E81" s="98"/>
      <c r="F81" s="99"/>
      <c r="G81" s="100"/>
      <c r="H81" s="24"/>
    </row>
    <row r="82" spans="2:8" ht="15" customHeight="1">
      <c r="B82" s="67"/>
      <c r="C82" s="98"/>
      <c r="D82" s="98"/>
      <c r="E82" s="98"/>
      <c r="F82" s="99"/>
      <c r="G82" s="100"/>
      <c r="H82" s="24"/>
    </row>
    <row r="83" spans="2:8" ht="15" customHeight="1">
      <c r="B83" s="67"/>
      <c r="C83" s="98"/>
      <c r="D83" s="98"/>
      <c r="E83" s="98"/>
      <c r="F83" s="99"/>
      <c r="G83" s="100"/>
      <c r="H83" s="24"/>
    </row>
    <row r="84" spans="2:8" ht="15" customHeight="1">
      <c r="B84" s="67"/>
      <c r="C84" s="98"/>
      <c r="D84" s="98"/>
      <c r="E84" s="98"/>
      <c r="F84" s="99"/>
      <c r="G84" s="100"/>
      <c r="H84" s="24"/>
    </row>
    <row r="85" spans="2:8" ht="15" customHeight="1">
      <c r="B85" s="67"/>
      <c r="C85" s="98"/>
      <c r="D85" s="98"/>
      <c r="E85" s="98"/>
      <c r="F85" s="99"/>
      <c r="G85" s="100"/>
      <c r="H85" s="24"/>
    </row>
    <row r="86" spans="2:8" ht="15" customHeight="1">
      <c r="B86" s="67"/>
      <c r="C86" s="98"/>
      <c r="D86" s="98"/>
      <c r="E86" s="98"/>
      <c r="F86" s="99"/>
      <c r="G86" s="100"/>
      <c r="H86" s="24"/>
    </row>
    <row r="87" spans="2:8" ht="15" customHeight="1">
      <c r="B87" s="67"/>
      <c r="C87" s="98"/>
      <c r="D87" s="98"/>
      <c r="E87" s="98"/>
      <c r="F87" s="99"/>
      <c r="G87" s="100"/>
      <c r="H87" s="24"/>
    </row>
    <row r="88" spans="2:8" ht="15" customHeight="1">
      <c r="B88" s="67"/>
      <c r="C88" s="98"/>
      <c r="D88" s="98"/>
      <c r="E88" s="98"/>
      <c r="F88" s="99"/>
      <c r="G88" s="100"/>
      <c r="H88" s="24"/>
    </row>
    <row r="89" spans="2:8" ht="15" customHeight="1">
      <c r="B89" s="67"/>
      <c r="C89" s="98"/>
      <c r="D89" s="98"/>
      <c r="E89" s="98"/>
      <c r="F89" s="99"/>
      <c r="G89" s="100"/>
      <c r="H89" s="24"/>
    </row>
    <row r="90" spans="4:7" ht="15" customHeight="1">
      <c r="D90" s="98"/>
      <c r="G90" s="100"/>
    </row>
    <row r="91" ht="15" customHeight="1">
      <c r="G91" s="100"/>
    </row>
    <row r="92" ht="15" customHeight="1">
      <c r="G92" s="100"/>
    </row>
    <row r="93" ht="15" customHeight="1">
      <c r="G93" s="100"/>
    </row>
  </sheetData>
  <sheetProtection/>
  <mergeCells count="4">
    <mergeCell ref="A1:H1"/>
    <mergeCell ref="F2:F4"/>
    <mergeCell ref="D3:D4"/>
    <mergeCell ref="E3:E4"/>
  </mergeCells>
  <dataValidations count="2">
    <dataValidation allowBlank="1" showInputMessage="1" showErrorMessage="1" imeMode="hiragana" sqref="C13"/>
    <dataValidation allowBlank="1" showInputMessage="1" showErrorMessage="1" imeMode="off" sqref="H56:H89 D9:E54 C56:C89 D56:D65536 E56:F89 C14:C54 G56:G93 C9:C12 C6:E8 F6:H55"/>
  </dataValidations>
  <printOptions horizontalCentered="1"/>
  <pageMargins left="0.7874015748031497" right="0.4330708661417323" top="0.5118110236220472" bottom="0.4724409448818898" header="0.3937007874015748" footer="0.35433070866141736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B91"/>
  <sheetViews>
    <sheetView view="pageBreakPreview" zoomScaleSheetLayoutView="100" zoomScalePageLayoutView="0" workbookViewId="0" topLeftCell="A37">
      <selection activeCell="B57" sqref="B57"/>
    </sheetView>
  </sheetViews>
  <sheetFormatPr defaultColWidth="8.796875" defaultRowHeight="15" customHeight="1"/>
  <cols>
    <col min="1" max="1" width="2.09765625" style="55" customWidth="1"/>
    <col min="2" max="2" width="9" style="5" customWidth="1"/>
    <col min="3" max="3" width="8.09765625" style="19" customWidth="1"/>
    <col min="4" max="4" width="5.09765625" style="34" customWidth="1"/>
    <col min="5" max="5" width="8.5" style="19" customWidth="1"/>
    <col min="6" max="6" width="5.09765625" style="34" customWidth="1"/>
    <col min="7" max="7" width="12.3984375" style="19" customWidth="1"/>
    <col min="8" max="8" width="5.09765625" style="34" customWidth="1"/>
    <col min="9" max="9" width="6.5" style="19" customWidth="1"/>
    <col min="10" max="10" width="5.09765625" style="34" customWidth="1"/>
    <col min="11" max="11" width="9" style="19" bestFit="1" customWidth="1"/>
    <col min="12" max="12" width="5.09765625" style="34" customWidth="1"/>
    <col min="13" max="13" width="12.09765625" style="19" customWidth="1"/>
    <col min="14" max="14" width="5.09765625" style="34" customWidth="1"/>
    <col min="15" max="15" width="8.19921875" style="19" customWidth="1"/>
    <col min="16" max="16" width="5.09765625" style="34" customWidth="1"/>
    <col min="17" max="17" width="8.09765625" style="19" customWidth="1"/>
    <col min="18" max="18" width="5.09765625" style="34" customWidth="1"/>
    <col min="19" max="19" width="12.09765625" style="19" customWidth="1"/>
    <col min="20" max="20" width="5.09765625" style="34" customWidth="1"/>
    <col min="21" max="21" width="7.3984375" style="19" customWidth="1"/>
    <col min="22" max="22" width="5.09765625" style="34" customWidth="1"/>
    <col min="23" max="23" width="8" style="19" customWidth="1"/>
    <col min="24" max="24" width="5.09765625" style="34" customWidth="1"/>
    <col min="25" max="25" width="11.5" style="19" customWidth="1"/>
    <col min="26" max="26" width="5.09765625" style="34" customWidth="1"/>
    <col min="27" max="27" width="9" style="5" customWidth="1"/>
    <col min="28" max="28" width="2.5" style="5" customWidth="1"/>
    <col min="29" max="16384" width="9" style="5" customWidth="1"/>
  </cols>
  <sheetData>
    <row r="1" spans="1:28" s="6" customFormat="1" ht="21" customHeight="1">
      <c r="A1" s="135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 t="s">
        <v>69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15" customHeight="1">
      <c r="A2" s="51"/>
      <c r="B2" s="141" t="s">
        <v>9</v>
      </c>
      <c r="C2" s="144" t="s">
        <v>0</v>
      </c>
      <c r="D2" s="144"/>
      <c r="E2" s="144"/>
      <c r="F2" s="144"/>
      <c r="G2" s="144"/>
      <c r="H2" s="144"/>
      <c r="I2" s="144" t="s">
        <v>54</v>
      </c>
      <c r="J2" s="144"/>
      <c r="K2" s="144"/>
      <c r="L2" s="144"/>
      <c r="M2" s="144"/>
      <c r="N2" s="144"/>
      <c r="O2" s="144" t="s">
        <v>43</v>
      </c>
      <c r="P2" s="144"/>
      <c r="Q2" s="144"/>
      <c r="R2" s="144"/>
      <c r="S2" s="144"/>
      <c r="T2" s="144"/>
      <c r="U2" s="144" t="s">
        <v>44</v>
      </c>
      <c r="V2" s="144"/>
      <c r="W2" s="144"/>
      <c r="X2" s="144"/>
      <c r="Y2" s="144"/>
      <c r="Z2" s="144"/>
      <c r="AA2" s="149" t="s">
        <v>9</v>
      </c>
      <c r="AB2" s="25"/>
    </row>
    <row r="3" spans="1:28" ht="7.5" customHeight="1">
      <c r="A3" s="52"/>
      <c r="B3" s="142"/>
      <c r="C3" s="147" t="s">
        <v>6</v>
      </c>
      <c r="D3" s="26"/>
      <c r="E3" s="145" t="s">
        <v>42</v>
      </c>
      <c r="F3" s="27"/>
      <c r="G3" s="145" t="s">
        <v>41</v>
      </c>
      <c r="H3" s="27"/>
      <c r="I3" s="147" t="s">
        <v>6</v>
      </c>
      <c r="J3" s="26"/>
      <c r="K3" s="145" t="s">
        <v>42</v>
      </c>
      <c r="L3" s="27"/>
      <c r="M3" s="145" t="s">
        <v>41</v>
      </c>
      <c r="N3" s="27"/>
      <c r="O3" s="147" t="s">
        <v>6</v>
      </c>
      <c r="P3" s="26"/>
      <c r="Q3" s="145" t="s">
        <v>42</v>
      </c>
      <c r="R3" s="27"/>
      <c r="S3" s="145" t="s">
        <v>41</v>
      </c>
      <c r="T3" s="27"/>
      <c r="U3" s="147" t="s">
        <v>6</v>
      </c>
      <c r="V3" s="26"/>
      <c r="W3" s="145" t="s">
        <v>42</v>
      </c>
      <c r="X3" s="27"/>
      <c r="Y3" s="145" t="s">
        <v>41</v>
      </c>
      <c r="Z3" s="27"/>
      <c r="AA3" s="150"/>
      <c r="AB3" s="28"/>
    </row>
    <row r="4" spans="1:28" ht="24" customHeight="1">
      <c r="A4" s="53"/>
      <c r="B4" s="143"/>
      <c r="C4" s="148"/>
      <c r="D4" s="29" t="s">
        <v>72</v>
      </c>
      <c r="E4" s="146"/>
      <c r="F4" s="29" t="s">
        <v>77</v>
      </c>
      <c r="G4" s="146"/>
      <c r="H4" s="29" t="s">
        <v>77</v>
      </c>
      <c r="I4" s="148"/>
      <c r="J4" s="29" t="s">
        <v>72</v>
      </c>
      <c r="K4" s="146"/>
      <c r="L4" s="29" t="s">
        <v>77</v>
      </c>
      <c r="M4" s="146"/>
      <c r="N4" s="29" t="s">
        <v>77</v>
      </c>
      <c r="O4" s="148"/>
      <c r="P4" s="29" t="s">
        <v>72</v>
      </c>
      <c r="Q4" s="146"/>
      <c r="R4" s="29" t="s">
        <v>77</v>
      </c>
      <c r="S4" s="146"/>
      <c r="T4" s="29" t="s">
        <v>77</v>
      </c>
      <c r="U4" s="148"/>
      <c r="V4" s="29" t="s">
        <v>72</v>
      </c>
      <c r="W4" s="146"/>
      <c r="X4" s="29" t="s">
        <v>77</v>
      </c>
      <c r="Y4" s="146"/>
      <c r="Z4" s="29" t="s">
        <v>77</v>
      </c>
      <c r="AA4" s="151"/>
      <c r="AB4" s="30"/>
    </row>
    <row r="5" spans="1:28" ht="16.5" customHeight="1">
      <c r="A5" s="50"/>
      <c r="B5" s="17"/>
      <c r="C5" s="20" t="s">
        <v>51</v>
      </c>
      <c r="D5" s="31" t="s">
        <v>7</v>
      </c>
      <c r="E5" s="20" t="s">
        <v>52</v>
      </c>
      <c r="F5" s="31" t="s">
        <v>7</v>
      </c>
      <c r="G5" s="20" t="s">
        <v>8</v>
      </c>
      <c r="H5" s="31" t="s">
        <v>7</v>
      </c>
      <c r="I5" s="20" t="s">
        <v>51</v>
      </c>
      <c r="J5" s="31" t="s">
        <v>7</v>
      </c>
      <c r="K5" s="20" t="s">
        <v>52</v>
      </c>
      <c r="L5" s="31" t="s">
        <v>7</v>
      </c>
      <c r="M5" s="20" t="s">
        <v>8</v>
      </c>
      <c r="N5" s="31" t="s">
        <v>7</v>
      </c>
      <c r="O5" s="20" t="s">
        <v>51</v>
      </c>
      <c r="P5" s="31" t="s">
        <v>7</v>
      </c>
      <c r="Q5" s="20" t="s">
        <v>52</v>
      </c>
      <c r="R5" s="31" t="s">
        <v>7</v>
      </c>
      <c r="S5" s="20" t="s">
        <v>8</v>
      </c>
      <c r="T5" s="31" t="s">
        <v>7</v>
      </c>
      <c r="U5" s="20" t="s">
        <v>51</v>
      </c>
      <c r="V5" s="31" t="s">
        <v>7</v>
      </c>
      <c r="W5" s="20" t="s">
        <v>52</v>
      </c>
      <c r="X5" s="31" t="s">
        <v>7</v>
      </c>
      <c r="Y5" s="20" t="s">
        <v>8</v>
      </c>
      <c r="Z5" s="31" t="s">
        <v>7</v>
      </c>
      <c r="AA5" s="17"/>
      <c r="AB5" s="17"/>
    </row>
    <row r="6" spans="1:28" ht="16.5" customHeight="1">
      <c r="A6" s="50"/>
      <c r="B6" s="103" t="s">
        <v>103</v>
      </c>
      <c r="C6" s="104">
        <v>13804419</v>
      </c>
      <c r="D6" s="32">
        <v>2.5</v>
      </c>
      <c r="E6" s="104">
        <v>36906943</v>
      </c>
      <c r="F6" s="32">
        <v>0.5</v>
      </c>
      <c r="G6" s="105">
        <v>527851563530</v>
      </c>
      <c r="H6" s="32">
        <v>3</v>
      </c>
      <c r="I6" s="104">
        <v>561720</v>
      </c>
      <c r="J6" s="32">
        <v>2.1</v>
      </c>
      <c r="K6" s="104">
        <v>9797951</v>
      </c>
      <c r="L6" s="32">
        <v>1.4</v>
      </c>
      <c r="M6" s="105">
        <v>304135774705</v>
      </c>
      <c r="N6" s="32">
        <v>3.8</v>
      </c>
      <c r="O6" s="104">
        <v>11622131</v>
      </c>
      <c r="P6" s="32">
        <v>1.9</v>
      </c>
      <c r="Q6" s="104">
        <v>23718143</v>
      </c>
      <c r="R6" s="32">
        <v>-0.5</v>
      </c>
      <c r="S6" s="104">
        <v>198639868532</v>
      </c>
      <c r="T6" s="32">
        <v>1.4</v>
      </c>
      <c r="U6" s="104">
        <v>1620568</v>
      </c>
      <c r="V6" s="32">
        <v>6.7</v>
      </c>
      <c r="W6" s="104">
        <v>3390849</v>
      </c>
      <c r="X6" s="32">
        <v>4.9</v>
      </c>
      <c r="Y6" s="104">
        <v>25075920293</v>
      </c>
      <c r="Z6" s="32">
        <v>5.3</v>
      </c>
      <c r="AA6" s="103" t="s">
        <v>103</v>
      </c>
      <c r="AB6" s="17"/>
    </row>
    <row r="7" spans="1:28" ht="16.5" customHeight="1">
      <c r="A7" s="50"/>
      <c r="B7" s="103" t="s">
        <v>94</v>
      </c>
      <c r="C7" s="105">
        <v>14225605</v>
      </c>
      <c r="D7" s="32">
        <v>3.1</v>
      </c>
      <c r="E7" s="105">
        <v>37317132</v>
      </c>
      <c r="F7" s="32">
        <v>1.1</v>
      </c>
      <c r="G7" s="105">
        <v>549397084115</v>
      </c>
      <c r="H7" s="32">
        <v>4.1</v>
      </c>
      <c r="I7" s="105">
        <v>576106</v>
      </c>
      <c r="J7" s="32">
        <v>2.6</v>
      </c>
      <c r="K7" s="105">
        <v>10024472</v>
      </c>
      <c r="L7" s="32">
        <v>2.3</v>
      </c>
      <c r="M7" s="105">
        <v>317038539516</v>
      </c>
      <c r="N7" s="32">
        <v>4.2</v>
      </c>
      <c r="O7" s="105">
        <v>11930198</v>
      </c>
      <c r="P7" s="32">
        <v>2.7</v>
      </c>
      <c r="Q7" s="105">
        <v>23753106</v>
      </c>
      <c r="R7" s="32">
        <v>0.1</v>
      </c>
      <c r="S7" s="105">
        <v>205968183839</v>
      </c>
      <c r="T7" s="32">
        <v>3.7</v>
      </c>
      <c r="U7" s="105">
        <v>1719301</v>
      </c>
      <c r="V7" s="32">
        <v>6.1</v>
      </c>
      <c r="W7" s="105">
        <v>3539554</v>
      </c>
      <c r="X7" s="32">
        <v>4.4</v>
      </c>
      <c r="Y7" s="105">
        <v>26390360760</v>
      </c>
      <c r="Z7" s="32">
        <v>5.2</v>
      </c>
      <c r="AA7" s="103" t="s">
        <v>94</v>
      </c>
      <c r="AB7" s="17"/>
    </row>
    <row r="8" spans="1:28" ht="16.5" customHeight="1">
      <c r="A8" s="50"/>
      <c r="B8" s="103" t="s">
        <v>97</v>
      </c>
      <c r="C8" s="105">
        <v>14739972</v>
      </c>
      <c r="D8" s="32">
        <v>3.6</v>
      </c>
      <c r="E8" s="105">
        <v>37951353</v>
      </c>
      <c r="F8" s="32">
        <v>1.7</v>
      </c>
      <c r="G8" s="105">
        <v>571651706123</v>
      </c>
      <c r="H8" s="32">
        <v>4.1</v>
      </c>
      <c r="I8" s="105">
        <v>599024</v>
      </c>
      <c r="J8" s="32">
        <v>4</v>
      </c>
      <c r="K8" s="105">
        <v>10320908</v>
      </c>
      <c r="L8" s="32">
        <v>3</v>
      </c>
      <c r="M8" s="105">
        <v>332815008348</v>
      </c>
      <c r="N8" s="32">
        <v>5</v>
      </c>
      <c r="O8" s="105">
        <v>12314674</v>
      </c>
      <c r="P8" s="32">
        <v>3.2</v>
      </c>
      <c r="Q8" s="105">
        <v>23938388</v>
      </c>
      <c r="R8" s="32">
        <v>0.8</v>
      </c>
      <c r="S8" s="105">
        <v>210918225342</v>
      </c>
      <c r="T8" s="32">
        <v>2.4</v>
      </c>
      <c r="U8" s="105">
        <v>1826274</v>
      </c>
      <c r="V8" s="32">
        <v>6.2</v>
      </c>
      <c r="W8" s="105">
        <v>3692057</v>
      </c>
      <c r="X8" s="32">
        <v>4.3</v>
      </c>
      <c r="Y8" s="105">
        <v>27918472433</v>
      </c>
      <c r="Z8" s="32">
        <v>5.8</v>
      </c>
      <c r="AA8" s="103" t="s">
        <v>97</v>
      </c>
      <c r="AB8" s="17"/>
    </row>
    <row r="9" spans="1:28" ht="16.5" customHeight="1">
      <c r="A9" s="50"/>
      <c r="B9" s="103" t="s">
        <v>102</v>
      </c>
      <c r="C9" s="105">
        <v>15314140</v>
      </c>
      <c r="D9" s="32">
        <v>3.9</v>
      </c>
      <c r="E9" s="105">
        <v>38895508</v>
      </c>
      <c r="F9" s="32">
        <v>2.5</v>
      </c>
      <c r="G9" s="105">
        <v>603109496073</v>
      </c>
      <c r="H9" s="32">
        <v>5.5</v>
      </c>
      <c r="I9" s="105">
        <v>627195</v>
      </c>
      <c r="J9" s="32">
        <v>4.7</v>
      </c>
      <c r="K9" s="105">
        <v>10771254</v>
      </c>
      <c r="L9" s="32">
        <v>4.4</v>
      </c>
      <c r="M9" s="105">
        <v>354257039552</v>
      </c>
      <c r="N9" s="32">
        <v>6.4</v>
      </c>
      <c r="O9" s="105">
        <v>12733002</v>
      </c>
      <c r="P9" s="32">
        <v>3.4</v>
      </c>
      <c r="Q9" s="105">
        <v>24244142</v>
      </c>
      <c r="R9" s="32">
        <v>1.3</v>
      </c>
      <c r="S9" s="105">
        <v>219397202581</v>
      </c>
      <c r="T9" s="32">
        <v>4</v>
      </c>
      <c r="U9" s="105">
        <v>1953943</v>
      </c>
      <c r="V9" s="32">
        <v>7</v>
      </c>
      <c r="W9" s="105">
        <v>3880112</v>
      </c>
      <c r="X9" s="32">
        <v>5.1</v>
      </c>
      <c r="Y9" s="105">
        <v>29455253940</v>
      </c>
      <c r="Z9" s="32">
        <v>5.5</v>
      </c>
      <c r="AA9" s="103" t="s">
        <v>102</v>
      </c>
      <c r="AB9" s="17"/>
    </row>
    <row r="10" spans="1:28" ht="16.5" customHeight="1">
      <c r="A10" s="50" t="s">
        <v>91</v>
      </c>
      <c r="B10" s="106" t="s">
        <v>104</v>
      </c>
      <c r="C10" s="105">
        <v>15816479</v>
      </c>
      <c r="D10" s="32">
        <v>3.3</v>
      </c>
      <c r="E10" s="105">
        <v>39476833</v>
      </c>
      <c r="F10" s="32">
        <v>1.5</v>
      </c>
      <c r="G10" s="105">
        <v>627528240602</v>
      </c>
      <c r="H10" s="32">
        <v>4</v>
      </c>
      <c r="I10" s="105">
        <v>643870</v>
      </c>
      <c r="J10" s="32">
        <v>2.7</v>
      </c>
      <c r="K10" s="105">
        <v>11019984</v>
      </c>
      <c r="L10" s="32">
        <v>2.3</v>
      </c>
      <c r="M10" s="105">
        <v>369688670835</v>
      </c>
      <c r="N10" s="32">
        <v>4.4</v>
      </c>
      <c r="O10" s="105">
        <v>13107656</v>
      </c>
      <c r="P10" s="32">
        <v>2.9</v>
      </c>
      <c r="Q10" s="105">
        <v>24436069</v>
      </c>
      <c r="R10" s="32">
        <v>0.8</v>
      </c>
      <c r="S10" s="105">
        <v>226631978917</v>
      </c>
      <c r="T10" s="32">
        <v>3.3</v>
      </c>
      <c r="U10" s="105">
        <v>2064953</v>
      </c>
      <c r="V10" s="32">
        <v>5.7</v>
      </c>
      <c r="W10" s="105">
        <v>4020780</v>
      </c>
      <c r="X10" s="32">
        <v>3.6</v>
      </c>
      <c r="Y10" s="105">
        <v>31207590850</v>
      </c>
      <c r="Z10" s="32">
        <v>5.9</v>
      </c>
      <c r="AA10" s="106" t="s">
        <v>104</v>
      </c>
      <c r="AB10" s="50" t="s">
        <v>91</v>
      </c>
    </row>
    <row r="11" spans="1:28" ht="16.5" customHeight="1">
      <c r="A11" s="50" t="s">
        <v>92</v>
      </c>
      <c r="B11" s="107">
        <v>30</v>
      </c>
      <c r="C11" s="105">
        <v>15816606</v>
      </c>
      <c r="D11" s="32">
        <v>3.3</v>
      </c>
      <c r="E11" s="105">
        <v>39477009</v>
      </c>
      <c r="F11" s="32">
        <v>1.5</v>
      </c>
      <c r="G11" s="105">
        <v>628425750330</v>
      </c>
      <c r="H11" s="32">
        <v>4.1</v>
      </c>
      <c r="I11" s="105">
        <v>644004</v>
      </c>
      <c r="J11" s="32">
        <v>2.6</v>
      </c>
      <c r="K11" s="105">
        <v>11020160</v>
      </c>
      <c r="L11" s="32">
        <v>2.3</v>
      </c>
      <c r="M11" s="105">
        <v>370562446910</v>
      </c>
      <c r="N11" s="32">
        <v>4.4</v>
      </c>
      <c r="O11" s="105">
        <v>13107649</v>
      </c>
      <c r="P11" s="32">
        <v>2.9</v>
      </c>
      <c r="Q11" s="105">
        <v>24436069</v>
      </c>
      <c r="R11" s="32">
        <v>0.8</v>
      </c>
      <c r="S11" s="105">
        <v>226653039340</v>
      </c>
      <c r="T11" s="32">
        <v>3.3</v>
      </c>
      <c r="U11" s="105">
        <v>2064953</v>
      </c>
      <c r="V11" s="32">
        <v>5.7</v>
      </c>
      <c r="W11" s="105">
        <v>4020780</v>
      </c>
      <c r="X11" s="32">
        <v>3.6</v>
      </c>
      <c r="Y11" s="105">
        <v>31210264080</v>
      </c>
      <c r="Z11" s="32">
        <v>5.8</v>
      </c>
      <c r="AA11" s="107">
        <v>30</v>
      </c>
      <c r="AB11" s="50" t="s">
        <v>92</v>
      </c>
    </row>
    <row r="12" spans="1:28" ht="16.5" customHeight="1">
      <c r="A12" s="50"/>
      <c r="B12" s="108" t="s">
        <v>10</v>
      </c>
      <c r="C12" s="105">
        <v>15050186</v>
      </c>
      <c r="D12" s="32">
        <v>3.3</v>
      </c>
      <c r="E12" s="105">
        <v>37553151</v>
      </c>
      <c r="F12" s="32">
        <v>1.5</v>
      </c>
      <c r="G12" s="105">
        <v>597070006410</v>
      </c>
      <c r="H12" s="32">
        <v>4</v>
      </c>
      <c r="I12" s="105">
        <v>608311</v>
      </c>
      <c r="J12" s="32">
        <v>2.6</v>
      </c>
      <c r="K12" s="105">
        <v>10400758</v>
      </c>
      <c r="L12" s="32">
        <v>2.4</v>
      </c>
      <c r="M12" s="105">
        <v>351362138960</v>
      </c>
      <c r="N12" s="32">
        <v>4.4</v>
      </c>
      <c r="O12" s="105">
        <v>12464482</v>
      </c>
      <c r="P12" s="32">
        <v>2.9</v>
      </c>
      <c r="Q12" s="105">
        <v>23297019</v>
      </c>
      <c r="R12" s="32">
        <v>0.8</v>
      </c>
      <c r="S12" s="105">
        <v>215827871370</v>
      </c>
      <c r="T12" s="32">
        <v>3.3</v>
      </c>
      <c r="U12" s="105">
        <v>1977393</v>
      </c>
      <c r="V12" s="32">
        <v>5.6</v>
      </c>
      <c r="W12" s="105">
        <v>3855374</v>
      </c>
      <c r="X12" s="32">
        <v>3.5</v>
      </c>
      <c r="Y12" s="105">
        <v>29879996080</v>
      </c>
      <c r="Z12" s="32">
        <v>5.8</v>
      </c>
      <c r="AA12" s="108" t="s">
        <v>10</v>
      </c>
      <c r="AB12" s="17"/>
    </row>
    <row r="13" spans="1:28" ht="16.5" customHeight="1">
      <c r="A13" s="50"/>
      <c r="B13" s="108" t="s">
        <v>11</v>
      </c>
      <c r="C13" s="105">
        <v>766420</v>
      </c>
      <c r="D13" s="32">
        <v>3.4</v>
      </c>
      <c r="E13" s="105">
        <v>1923858</v>
      </c>
      <c r="F13" s="32">
        <v>1.5</v>
      </c>
      <c r="G13" s="105">
        <v>31355743920</v>
      </c>
      <c r="H13" s="32">
        <v>4.4</v>
      </c>
      <c r="I13" s="105">
        <v>35693</v>
      </c>
      <c r="J13" s="32">
        <v>1.6</v>
      </c>
      <c r="K13" s="105">
        <v>619402</v>
      </c>
      <c r="L13" s="32">
        <v>0.3</v>
      </c>
      <c r="M13" s="105">
        <v>19200307950</v>
      </c>
      <c r="N13" s="32">
        <v>5.1</v>
      </c>
      <c r="O13" s="105">
        <v>643167</v>
      </c>
      <c r="P13" s="32">
        <v>2.8</v>
      </c>
      <c r="Q13" s="105">
        <v>1139050</v>
      </c>
      <c r="R13" s="32">
        <v>1.4</v>
      </c>
      <c r="S13" s="105">
        <v>10825167970</v>
      </c>
      <c r="T13" s="32">
        <v>2.9</v>
      </c>
      <c r="U13" s="105">
        <v>87560</v>
      </c>
      <c r="V13" s="32">
        <v>8.4</v>
      </c>
      <c r="W13" s="105">
        <v>165406</v>
      </c>
      <c r="X13" s="32">
        <v>6.4</v>
      </c>
      <c r="Y13" s="105">
        <v>1330268000</v>
      </c>
      <c r="Z13" s="32">
        <v>7.3</v>
      </c>
      <c r="AA13" s="108" t="s">
        <v>11</v>
      </c>
      <c r="AB13" s="17"/>
    </row>
    <row r="14" spans="1:28" ht="16.5" customHeight="1">
      <c r="A14" s="50"/>
      <c r="B14" s="109" t="s">
        <v>98</v>
      </c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109" t="s">
        <v>98</v>
      </c>
      <c r="P14" s="32"/>
      <c r="Q14" s="21"/>
      <c r="R14" s="32"/>
      <c r="S14" s="21"/>
      <c r="T14" s="32"/>
      <c r="U14" s="21"/>
      <c r="V14" s="32"/>
      <c r="W14" s="21"/>
      <c r="X14" s="32"/>
      <c r="Y14" s="21"/>
      <c r="Z14" s="32"/>
      <c r="AA14" s="17"/>
      <c r="AB14" s="17"/>
    </row>
    <row r="15" spans="1:28" ht="16.5" customHeight="1">
      <c r="A15" s="50">
        <v>1</v>
      </c>
      <c r="B15" s="108" t="s">
        <v>17</v>
      </c>
      <c r="C15" s="105">
        <v>4414464</v>
      </c>
      <c r="D15" s="32">
        <v>3</v>
      </c>
      <c r="E15" s="105">
        <v>10973384</v>
      </c>
      <c r="F15" s="32">
        <v>0.9</v>
      </c>
      <c r="G15" s="105">
        <v>172663512710</v>
      </c>
      <c r="H15" s="32">
        <v>3.4</v>
      </c>
      <c r="I15" s="105">
        <v>173046</v>
      </c>
      <c r="J15" s="32">
        <v>2.1</v>
      </c>
      <c r="K15" s="105">
        <v>2867309</v>
      </c>
      <c r="L15" s="32">
        <v>1.7</v>
      </c>
      <c r="M15" s="105">
        <v>101109400280</v>
      </c>
      <c r="N15" s="32">
        <v>3.5</v>
      </c>
      <c r="O15" s="105">
        <v>3640149</v>
      </c>
      <c r="P15" s="32">
        <v>2.7</v>
      </c>
      <c r="Q15" s="105">
        <v>6932376</v>
      </c>
      <c r="R15" s="32">
        <v>0.2</v>
      </c>
      <c r="S15" s="105">
        <v>62510936760</v>
      </c>
      <c r="T15" s="32">
        <v>3</v>
      </c>
      <c r="U15" s="105">
        <v>601269</v>
      </c>
      <c r="V15" s="32">
        <v>4.9</v>
      </c>
      <c r="W15" s="105">
        <v>1173699</v>
      </c>
      <c r="X15" s="32">
        <v>3.4</v>
      </c>
      <c r="Y15" s="105">
        <v>9043175670</v>
      </c>
      <c r="Z15" s="32">
        <v>5.3</v>
      </c>
      <c r="AA15" s="108" t="s">
        <v>17</v>
      </c>
      <c r="AB15" s="17">
        <v>1</v>
      </c>
    </row>
    <row r="16" spans="1:28" ht="16.5" customHeight="1">
      <c r="A16" s="50">
        <v>2</v>
      </c>
      <c r="B16" s="108" t="s">
        <v>18</v>
      </c>
      <c r="C16" s="105">
        <v>1413239</v>
      </c>
      <c r="D16" s="32">
        <v>3.4</v>
      </c>
      <c r="E16" s="105">
        <v>3339429</v>
      </c>
      <c r="F16" s="32">
        <v>1.2</v>
      </c>
      <c r="G16" s="105">
        <v>52530249740</v>
      </c>
      <c r="H16" s="32">
        <v>3.7</v>
      </c>
      <c r="I16" s="105">
        <v>51505</v>
      </c>
      <c r="J16" s="32">
        <v>1.9</v>
      </c>
      <c r="K16" s="105">
        <v>850689</v>
      </c>
      <c r="L16" s="32">
        <v>0.8</v>
      </c>
      <c r="M16" s="105">
        <v>29635191610</v>
      </c>
      <c r="N16" s="32">
        <v>3.9</v>
      </c>
      <c r="O16" s="105">
        <v>1177498</v>
      </c>
      <c r="P16" s="32">
        <v>3</v>
      </c>
      <c r="Q16" s="105">
        <v>2103420</v>
      </c>
      <c r="R16" s="32">
        <v>0.9</v>
      </c>
      <c r="S16" s="105">
        <v>20129559280</v>
      </c>
      <c r="T16" s="32">
        <v>3.1</v>
      </c>
      <c r="U16" s="105">
        <v>184236</v>
      </c>
      <c r="V16" s="32">
        <v>6.5</v>
      </c>
      <c r="W16" s="105">
        <v>385320</v>
      </c>
      <c r="X16" s="32">
        <v>4.2</v>
      </c>
      <c r="Y16" s="105">
        <v>2765498850</v>
      </c>
      <c r="Z16" s="32">
        <v>5.3</v>
      </c>
      <c r="AA16" s="108" t="s">
        <v>18</v>
      </c>
      <c r="AB16" s="17">
        <v>2</v>
      </c>
    </row>
    <row r="17" spans="1:28" ht="16.5" customHeight="1">
      <c r="A17" s="50">
        <v>3</v>
      </c>
      <c r="B17" s="108" t="s">
        <v>19</v>
      </c>
      <c r="C17" s="105">
        <v>1319384</v>
      </c>
      <c r="D17" s="32">
        <v>3</v>
      </c>
      <c r="E17" s="105">
        <v>3552143</v>
      </c>
      <c r="F17" s="32">
        <v>0.2</v>
      </c>
      <c r="G17" s="105">
        <v>55353082980</v>
      </c>
      <c r="H17" s="32">
        <v>3.2</v>
      </c>
      <c r="I17" s="105">
        <v>52513</v>
      </c>
      <c r="J17" s="32">
        <v>2</v>
      </c>
      <c r="K17" s="105">
        <v>892187</v>
      </c>
      <c r="L17" s="32">
        <v>1.4</v>
      </c>
      <c r="M17" s="105">
        <v>31316746580</v>
      </c>
      <c r="N17" s="32">
        <v>3.3</v>
      </c>
      <c r="O17" s="105">
        <v>1099831</v>
      </c>
      <c r="P17" s="32">
        <v>2.9</v>
      </c>
      <c r="Q17" s="105">
        <v>2322114</v>
      </c>
      <c r="R17" s="32">
        <v>-0.4</v>
      </c>
      <c r="S17" s="105">
        <v>21332722380</v>
      </c>
      <c r="T17" s="32">
        <v>2.9</v>
      </c>
      <c r="U17" s="105">
        <v>167040</v>
      </c>
      <c r="V17" s="32">
        <v>4.5</v>
      </c>
      <c r="W17" s="105">
        <v>337842</v>
      </c>
      <c r="X17" s="32">
        <v>1.2</v>
      </c>
      <c r="Y17" s="105">
        <v>2703614020</v>
      </c>
      <c r="Z17" s="32">
        <v>4.1</v>
      </c>
      <c r="AA17" s="108" t="s">
        <v>19</v>
      </c>
      <c r="AB17" s="17">
        <v>3</v>
      </c>
    </row>
    <row r="18" spans="1:28" ht="16.5" customHeight="1">
      <c r="A18" s="50">
        <v>4</v>
      </c>
      <c r="B18" s="108" t="s">
        <v>20</v>
      </c>
      <c r="C18" s="105">
        <v>811920</v>
      </c>
      <c r="D18" s="32">
        <v>4.8</v>
      </c>
      <c r="E18" s="105">
        <v>2051063</v>
      </c>
      <c r="F18" s="32">
        <v>2.6</v>
      </c>
      <c r="G18" s="105">
        <v>32183225020</v>
      </c>
      <c r="H18" s="32">
        <v>5.3</v>
      </c>
      <c r="I18" s="105">
        <v>31893</v>
      </c>
      <c r="J18" s="32">
        <v>3.9</v>
      </c>
      <c r="K18" s="105">
        <v>537347</v>
      </c>
      <c r="L18" s="32">
        <v>3</v>
      </c>
      <c r="M18" s="105">
        <v>18538151540</v>
      </c>
      <c r="N18" s="32">
        <v>4.2</v>
      </c>
      <c r="O18" s="105">
        <v>673817</v>
      </c>
      <c r="P18" s="32">
        <v>4.3</v>
      </c>
      <c r="Q18" s="105">
        <v>1303479</v>
      </c>
      <c r="R18" s="32">
        <v>1.8</v>
      </c>
      <c r="S18" s="105">
        <v>12015383440</v>
      </c>
      <c r="T18" s="32">
        <v>6.9</v>
      </c>
      <c r="U18" s="105">
        <v>106210</v>
      </c>
      <c r="V18" s="32">
        <v>8.2</v>
      </c>
      <c r="W18" s="105">
        <v>210237</v>
      </c>
      <c r="X18" s="32">
        <v>6.2</v>
      </c>
      <c r="Y18" s="105">
        <v>1629690040</v>
      </c>
      <c r="Z18" s="32">
        <v>6.8</v>
      </c>
      <c r="AA18" s="108" t="s">
        <v>20</v>
      </c>
      <c r="AB18" s="17">
        <v>4</v>
      </c>
    </row>
    <row r="19" spans="1:28" ht="16.5" customHeight="1">
      <c r="A19" s="50">
        <v>5</v>
      </c>
      <c r="B19" s="108" t="s">
        <v>21</v>
      </c>
      <c r="C19" s="105">
        <v>1239143</v>
      </c>
      <c r="D19" s="32">
        <v>3.6</v>
      </c>
      <c r="E19" s="105">
        <v>3052584</v>
      </c>
      <c r="F19" s="32">
        <v>2.1</v>
      </c>
      <c r="G19" s="105">
        <v>47810683520</v>
      </c>
      <c r="H19" s="32">
        <v>4.6</v>
      </c>
      <c r="I19" s="105">
        <v>45905</v>
      </c>
      <c r="J19" s="32">
        <v>3.6</v>
      </c>
      <c r="K19" s="105">
        <v>767232</v>
      </c>
      <c r="L19" s="32">
        <v>4.1</v>
      </c>
      <c r="M19" s="105">
        <v>27202396380</v>
      </c>
      <c r="N19" s="32">
        <v>5.7</v>
      </c>
      <c r="O19" s="105">
        <v>1017221</v>
      </c>
      <c r="P19" s="32">
        <v>3.3</v>
      </c>
      <c r="Q19" s="105">
        <v>1945787</v>
      </c>
      <c r="R19" s="32">
        <v>1.2</v>
      </c>
      <c r="S19" s="105">
        <v>17990413950</v>
      </c>
      <c r="T19" s="32">
        <v>2.9</v>
      </c>
      <c r="U19" s="105">
        <v>176017</v>
      </c>
      <c r="V19" s="32">
        <v>5.2</v>
      </c>
      <c r="W19" s="105">
        <v>339565</v>
      </c>
      <c r="X19" s="32">
        <v>2.5</v>
      </c>
      <c r="Y19" s="105">
        <v>2617873190</v>
      </c>
      <c r="Z19" s="32">
        <v>4.6</v>
      </c>
      <c r="AA19" s="108" t="s">
        <v>21</v>
      </c>
      <c r="AB19" s="17">
        <v>5</v>
      </c>
    </row>
    <row r="20" spans="1:28" ht="16.5" customHeight="1">
      <c r="A20" s="50">
        <v>6</v>
      </c>
      <c r="B20" s="108" t="s">
        <v>22</v>
      </c>
      <c r="C20" s="105">
        <v>161280</v>
      </c>
      <c r="D20" s="32">
        <v>1.2</v>
      </c>
      <c r="E20" s="105">
        <v>386350</v>
      </c>
      <c r="F20" s="32">
        <v>1.4</v>
      </c>
      <c r="G20" s="105">
        <v>6513835290</v>
      </c>
      <c r="H20" s="32">
        <v>2.6</v>
      </c>
      <c r="I20" s="105">
        <v>6732</v>
      </c>
      <c r="J20" s="32">
        <v>1.8</v>
      </c>
      <c r="K20" s="105">
        <v>128727</v>
      </c>
      <c r="L20" s="32">
        <v>4.3</v>
      </c>
      <c r="M20" s="105">
        <v>3869620070</v>
      </c>
      <c r="N20" s="32">
        <v>5</v>
      </c>
      <c r="O20" s="105">
        <v>139768</v>
      </c>
      <c r="P20" s="32">
        <v>0.7</v>
      </c>
      <c r="Q20" s="105">
        <v>227349</v>
      </c>
      <c r="R20" s="32">
        <v>-0.5</v>
      </c>
      <c r="S20" s="105">
        <v>2398026460</v>
      </c>
      <c r="T20" s="32">
        <v>-1.4</v>
      </c>
      <c r="U20" s="105">
        <v>14780</v>
      </c>
      <c r="V20" s="32">
        <v>5.5</v>
      </c>
      <c r="W20" s="105">
        <v>30274</v>
      </c>
      <c r="X20" s="32">
        <v>3.2</v>
      </c>
      <c r="Y20" s="105">
        <v>246188760</v>
      </c>
      <c r="Z20" s="32">
        <v>4.6</v>
      </c>
      <c r="AA20" s="108" t="s">
        <v>22</v>
      </c>
      <c r="AB20" s="17">
        <v>6</v>
      </c>
    </row>
    <row r="21" spans="1:28" ht="16.5" customHeight="1">
      <c r="A21" s="50">
        <v>7</v>
      </c>
      <c r="B21" s="108" t="s">
        <v>23</v>
      </c>
      <c r="C21" s="105">
        <v>308272</v>
      </c>
      <c r="D21" s="32">
        <v>3.4</v>
      </c>
      <c r="E21" s="105">
        <v>718630</v>
      </c>
      <c r="F21" s="32">
        <v>2.7</v>
      </c>
      <c r="G21" s="105">
        <v>11625031730</v>
      </c>
      <c r="H21" s="32">
        <v>4</v>
      </c>
      <c r="I21" s="105">
        <v>11588</v>
      </c>
      <c r="J21" s="32">
        <v>4.3</v>
      </c>
      <c r="K21" s="105">
        <v>180668</v>
      </c>
      <c r="L21" s="32">
        <v>5.1</v>
      </c>
      <c r="M21" s="105">
        <v>6843335640</v>
      </c>
      <c r="N21" s="32">
        <v>4.4</v>
      </c>
      <c r="O21" s="105">
        <v>251076</v>
      </c>
      <c r="P21" s="32">
        <v>3.1</v>
      </c>
      <c r="Q21" s="105">
        <v>452902</v>
      </c>
      <c r="R21" s="32">
        <v>1.8</v>
      </c>
      <c r="S21" s="105">
        <v>4135959150</v>
      </c>
      <c r="T21" s="32">
        <v>3</v>
      </c>
      <c r="U21" s="105">
        <v>45608</v>
      </c>
      <c r="V21" s="32">
        <v>5</v>
      </c>
      <c r="W21" s="105">
        <v>85060</v>
      </c>
      <c r="X21" s="32">
        <v>2.5</v>
      </c>
      <c r="Y21" s="105">
        <v>645736940</v>
      </c>
      <c r="Z21" s="32">
        <v>5.8</v>
      </c>
      <c r="AA21" s="108" t="s">
        <v>23</v>
      </c>
      <c r="AB21" s="17">
        <v>7</v>
      </c>
    </row>
    <row r="22" spans="1:28" ht="16.5" customHeight="1">
      <c r="A22" s="50">
        <v>8</v>
      </c>
      <c r="B22" s="108" t="s">
        <v>24</v>
      </c>
      <c r="C22" s="105">
        <v>535327</v>
      </c>
      <c r="D22" s="32">
        <v>5.1</v>
      </c>
      <c r="E22" s="105">
        <v>1327113</v>
      </c>
      <c r="F22" s="32">
        <v>2.7</v>
      </c>
      <c r="G22" s="105">
        <v>20361081270</v>
      </c>
      <c r="H22" s="32">
        <v>6.1</v>
      </c>
      <c r="I22" s="105">
        <v>19336</v>
      </c>
      <c r="J22" s="32">
        <v>2.9</v>
      </c>
      <c r="K22" s="105">
        <v>321969</v>
      </c>
      <c r="L22" s="32">
        <v>1.8</v>
      </c>
      <c r="M22" s="105">
        <v>11398628400</v>
      </c>
      <c r="N22" s="32">
        <v>5.6</v>
      </c>
      <c r="O22" s="105">
        <v>438672</v>
      </c>
      <c r="P22" s="32">
        <v>5</v>
      </c>
      <c r="Q22" s="105">
        <v>855031</v>
      </c>
      <c r="R22" s="32">
        <v>2.5</v>
      </c>
      <c r="S22" s="105">
        <v>7806709950</v>
      </c>
      <c r="T22" s="32">
        <v>6.6</v>
      </c>
      <c r="U22" s="105">
        <v>77319</v>
      </c>
      <c r="V22" s="32">
        <v>6.5</v>
      </c>
      <c r="W22" s="105">
        <v>150113</v>
      </c>
      <c r="X22" s="32">
        <v>5.3</v>
      </c>
      <c r="Y22" s="105">
        <v>1155742920</v>
      </c>
      <c r="Z22" s="32">
        <v>8</v>
      </c>
      <c r="AA22" s="108" t="s">
        <v>24</v>
      </c>
      <c r="AB22" s="17">
        <v>8</v>
      </c>
    </row>
    <row r="23" spans="1:28" ht="16.5" customHeight="1">
      <c r="A23" s="50">
        <v>9</v>
      </c>
      <c r="B23" s="108" t="s">
        <v>25</v>
      </c>
      <c r="C23" s="105">
        <v>94264</v>
      </c>
      <c r="D23" s="32">
        <v>4.6</v>
      </c>
      <c r="E23" s="105">
        <v>291487</v>
      </c>
      <c r="F23" s="32">
        <v>3.7</v>
      </c>
      <c r="G23" s="105">
        <v>4573226550</v>
      </c>
      <c r="H23" s="32">
        <v>4.5</v>
      </c>
      <c r="I23" s="105">
        <v>5429</v>
      </c>
      <c r="J23" s="32">
        <v>3.1</v>
      </c>
      <c r="K23" s="105">
        <v>93340</v>
      </c>
      <c r="L23" s="32">
        <v>4.2</v>
      </c>
      <c r="M23" s="105">
        <v>2684173100</v>
      </c>
      <c r="N23" s="32">
        <v>5.5</v>
      </c>
      <c r="O23" s="105">
        <v>76352</v>
      </c>
      <c r="P23" s="32">
        <v>4.3</v>
      </c>
      <c r="Q23" s="105">
        <v>175174</v>
      </c>
      <c r="R23" s="32">
        <v>3.2</v>
      </c>
      <c r="S23" s="105">
        <v>1716981180</v>
      </c>
      <c r="T23" s="32">
        <v>2.5</v>
      </c>
      <c r="U23" s="105">
        <v>12483</v>
      </c>
      <c r="V23" s="32">
        <v>7.3</v>
      </c>
      <c r="W23" s="105">
        <v>22973</v>
      </c>
      <c r="X23" s="32">
        <v>4.8</v>
      </c>
      <c r="Y23" s="105">
        <v>172072270</v>
      </c>
      <c r="Z23" s="32">
        <v>10.2</v>
      </c>
      <c r="AA23" s="108" t="s">
        <v>25</v>
      </c>
      <c r="AB23" s="17">
        <v>9</v>
      </c>
    </row>
    <row r="24" spans="1:28" ht="16.5" customHeight="1">
      <c r="A24" s="50">
        <v>10</v>
      </c>
      <c r="B24" s="108" t="s">
        <v>26</v>
      </c>
      <c r="C24" s="105">
        <v>245441</v>
      </c>
      <c r="D24" s="32">
        <v>1.1</v>
      </c>
      <c r="E24" s="105">
        <v>543068</v>
      </c>
      <c r="F24" s="32">
        <v>0.2</v>
      </c>
      <c r="G24" s="105">
        <v>8670146130</v>
      </c>
      <c r="H24" s="32">
        <v>3.9</v>
      </c>
      <c r="I24" s="105">
        <v>7789</v>
      </c>
      <c r="J24" s="32">
        <v>0.5</v>
      </c>
      <c r="K24" s="105">
        <v>129612</v>
      </c>
      <c r="L24" s="32">
        <v>1.6</v>
      </c>
      <c r="M24" s="105">
        <v>4600808820</v>
      </c>
      <c r="N24" s="32">
        <v>4.2</v>
      </c>
      <c r="O24" s="105">
        <v>216404</v>
      </c>
      <c r="P24" s="32">
        <v>0.9</v>
      </c>
      <c r="Q24" s="105">
        <v>373596</v>
      </c>
      <c r="R24" s="32">
        <v>-0.5</v>
      </c>
      <c r="S24" s="105">
        <v>3729669410</v>
      </c>
      <c r="T24" s="32">
        <v>3.7</v>
      </c>
      <c r="U24" s="105">
        <v>21248</v>
      </c>
      <c r="V24" s="32">
        <v>2.7</v>
      </c>
      <c r="W24" s="105">
        <v>39860</v>
      </c>
      <c r="X24" s="32">
        <v>2.2</v>
      </c>
      <c r="Y24" s="105">
        <v>339667900</v>
      </c>
      <c r="Z24" s="32">
        <v>3</v>
      </c>
      <c r="AA24" s="108" t="s">
        <v>26</v>
      </c>
      <c r="AB24" s="17">
        <v>10</v>
      </c>
    </row>
    <row r="25" spans="1:28" ht="16.5" customHeight="1">
      <c r="A25" s="50">
        <v>11</v>
      </c>
      <c r="B25" s="108" t="s">
        <v>12</v>
      </c>
      <c r="C25" s="105">
        <v>706764</v>
      </c>
      <c r="D25" s="32">
        <v>5.2</v>
      </c>
      <c r="E25" s="105">
        <v>1648492</v>
      </c>
      <c r="F25" s="32">
        <v>3.2</v>
      </c>
      <c r="G25" s="105">
        <v>24805915790</v>
      </c>
      <c r="H25" s="32">
        <v>5.9</v>
      </c>
      <c r="I25" s="105">
        <v>25072</v>
      </c>
      <c r="J25" s="32">
        <v>2.3</v>
      </c>
      <c r="K25" s="105">
        <v>427586</v>
      </c>
      <c r="L25" s="32">
        <v>3.1</v>
      </c>
      <c r="M25" s="105">
        <v>14143485130</v>
      </c>
      <c r="N25" s="32">
        <v>5.6</v>
      </c>
      <c r="O25" s="105">
        <v>590000</v>
      </c>
      <c r="P25" s="32">
        <v>5.1</v>
      </c>
      <c r="Q25" s="105">
        <v>1047148</v>
      </c>
      <c r="R25" s="32">
        <v>3.1</v>
      </c>
      <c r="S25" s="105">
        <v>9242407720</v>
      </c>
      <c r="T25" s="32">
        <v>5.7</v>
      </c>
      <c r="U25" s="105">
        <v>91692</v>
      </c>
      <c r="V25" s="32">
        <v>7.2</v>
      </c>
      <c r="W25" s="105">
        <v>173758</v>
      </c>
      <c r="X25" s="32">
        <v>4.7</v>
      </c>
      <c r="Y25" s="105">
        <v>1420022940</v>
      </c>
      <c r="Z25" s="32">
        <v>10</v>
      </c>
      <c r="AA25" s="108" t="s">
        <v>12</v>
      </c>
      <c r="AB25" s="17">
        <v>11</v>
      </c>
    </row>
    <row r="26" spans="1:28" ht="16.5" customHeight="1">
      <c r="A26" s="50">
        <v>12</v>
      </c>
      <c r="B26" s="108" t="s">
        <v>27</v>
      </c>
      <c r="C26" s="105">
        <v>145956</v>
      </c>
      <c r="D26" s="32">
        <v>1.2</v>
      </c>
      <c r="E26" s="105">
        <v>397996</v>
      </c>
      <c r="F26" s="32">
        <v>-0.5</v>
      </c>
      <c r="G26" s="105">
        <v>6587321410</v>
      </c>
      <c r="H26" s="32">
        <v>-2.3</v>
      </c>
      <c r="I26" s="105">
        <v>7167</v>
      </c>
      <c r="J26" s="32">
        <v>-1.1</v>
      </c>
      <c r="K26" s="105">
        <v>132656</v>
      </c>
      <c r="L26" s="32">
        <v>-1.8</v>
      </c>
      <c r="M26" s="105">
        <v>3958910710</v>
      </c>
      <c r="N26" s="32">
        <v>-2</v>
      </c>
      <c r="O26" s="105">
        <v>122138</v>
      </c>
      <c r="P26" s="32">
        <v>1.2</v>
      </c>
      <c r="Q26" s="105">
        <v>232285</v>
      </c>
      <c r="R26" s="32">
        <v>-0.2</v>
      </c>
      <c r="S26" s="105">
        <v>2411600210</v>
      </c>
      <c r="T26" s="32">
        <v>-3.2</v>
      </c>
      <c r="U26" s="105">
        <v>16651</v>
      </c>
      <c r="V26" s="32">
        <v>2.8</v>
      </c>
      <c r="W26" s="105">
        <v>33055</v>
      </c>
      <c r="X26" s="32">
        <v>2.1</v>
      </c>
      <c r="Y26" s="105">
        <v>216810490</v>
      </c>
      <c r="Z26" s="32">
        <v>3.7</v>
      </c>
      <c r="AA26" s="108" t="s">
        <v>27</v>
      </c>
      <c r="AB26" s="17">
        <v>12</v>
      </c>
    </row>
    <row r="27" spans="1:28" ht="16.5" customHeight="1">
      <c r="A27" s="50">
        <v>13</v>
      </c>
      <c r="B27" s="108" t="s">
        <v>28</v>
      </c>
      <c r="C27" s="105">
        <v>137916</v>
      </c>
      <c r="D27" s="32">
        <v>3.1</v>
      </c>
      <c r="E27" s="105">
        <v>339207</v>
      </c>
      <c r="F27" s="32">
        <v>3.2</v>
      </c>
      <c r="G27" s="105">
        <v>5570295390</v>
      </c>
      <c r="H27" s="32">
        <v>6.6</v>
      </c>
      <c r="I27" s="105">
        <v>5937</v>
      </c>
      <c r="J27" s="32">
        <v>7</v>
      </c>
      <c r="K27" s="105">
        <v>99324</v>
      </c>
      <c r="L27" s="32">
        <v>6.3</v>
      </c>
      <c r="M27" s="105">
        <v>3544993090</v>
      </c>
      <c r="N27" s="32">
        <v>7.2</v>
      </c>
      <c r="O27" s="105">
        <v>115970</v>
      </c>
      <c r="P27" s="32">
        <v>2.8</v>
      </c>
      <c r="Q27" s="105">
        <v>207619</v>
      </c>
      <c r="R27" s="32">
        <v>1.5</v>
      </c>
      <c r="S27" s="105">
        <v>1782362330</v>
      </c>
      <c r="T27" s="32">
        <v>5.1</v>
      </c>
      <c r="U27" s="105">
        <v>16009</v>
      </c>
      <c r="V27" s="32">
        <v>4.3</v>
      </c>
      <c r="W27" s="105">
        <v>32264</v>
      </c>
      <c r="X27" s="32">
        <v>4.6</v>
      </c>
      <c r="Y27" s="105">
        <v>242939970</v>
      </c>
      <c r="Z27" s="32">
        <v>8.5</v>
      </c>
      <c r="AA27" s="108" t="s">
        <v>28</v>
      </c>
      <c r="AB27" s="17">
        <v>13</v>
      </c>
    </row>
    <row r="28" spans="1:28" ht="16.5" customHeight="1">
      <c r="A28" s="50">
        <v>14</v>
      </c>
      <c r="B28" s="108" t="s">
        <v>29</v>
      </c>
      <c r="C28" s="105">
        <v>689310</v>
      </c>
      <c r="D28" s="32">
        <v>4.1</v>
      </c>
      <c r="E28" s="105">
        <v>1606922</v>
      </c>
      <c r="F28" s="32">
        <v>2.2</v>
      </c>
      <c r="G28" s="105">
        <v>25910872660</v>
      </c>
      <c r="H28" s="32">
        <v>4.8</v>
      </c>
      <c r="I28" s="105">
        <v>26019</v>
      </c>
      <c r="J28" s="32">
        <v>2.3</v>
      </c>
      <c r="K28" s="105">
        <v>440021</v>
      </c>
      <c r="L28" s="32">
        <v>2.3</v>
      </c>
      <c r="M28" s="105">
        <v>15222814130</v>
      </c>
      <c r="N28" s="32">
        <v>4.2</v>
      </c>
      <c r="O28" s="105">
        <v>555380</v>
      </c>
      <c r="P28" s="32">
        <v>3.7</v>
      </c>
      <c r="Q28" s="105">
        <v>968719</v>
      </c>
      <c r="R28" s="32">
        <v>1.7</v>
      </c>
      <c r="S28" s="105">
        <v>9155997840</v>
      </c>
      <c r="T28" s="32">
        <v>5.4</v>
      </c>
      <c r="U28" s="105">
        <v>107911</v>
      </c>
      <c r="V28" s="32">
        <v>6.8</v>
      </c>
      <c r="W28" s="105">
        <v>198182</v>
      </c>
      <c r="X28" s="32">
        <v>4.4</v>
      </c>
      <c r="Y28" s="105">
        <v>1532060690</v>
      </c>
      <c r="Z28" s="32">
        <v>7.3</v>
      </c>
      <c r="AA28" s="108" t="s">
        <v>29</v>
      </c>
      <c r="AB28" s="17">
        <v>14</v>
      </c>
    </row>
    <row r="29" spans="1:28" ht="16.5" customHeight="1">
      <c r="A29" s="50">
        <v>15</v>
      </c>
      <c r="B29" s="108" t="s">
        <v>30</v>
      </c>
      <c r="C29" s="105">
        <v>243734</v>
      </c>
      <c r="D29" s="32">
        <v>3.7</v>
      </c>
      <c r="E29" s="105">
        <v>619121</v>
      </c>
      <c r="F29" s="32">
        <v>3.4</v>
      </c>
      <c r="G29" s="105">
        <v>10748615710</v>
      </c>
      <c r="H29" s="32">
        <v>7</v>
      </c>
      <c r="I29" s="105">
        <v>12487</v>
      </c>
      <c r="J29" s="32">
        <v>6.7</v>
      </c>
      <c r="K29" s="105">
        <v>229366</v>
      </c>
      <c r="L29" s="32">
        <v>5.8</v>
      </c>
      <c r="M29" s="105">
        <v>7054662620</v>
      </c>
      <c r="N29" s="32">
        <v>8.1</v>
      </c>
      <c r="O29" s="105">
        <v>200497</v>
      </c>
      <c r="P29" s="32">
        <v>3.2</v>
      </c>
      <c r="Q29" s="105">
        <v>328311</v>
      </c>
      <c r="R29" s="32">
        <v>1.6</v>
      </c>
      <c r="S29" s="105">
        <v>3234825340</v>
      </c>
      <c r="T29" s="32">
        <v>4.8</v>
      </c>
      <c r="U29" s="105">
        <v>30750</v>
      </c>
      <c r="V29" s="32">
        <v>6</v>
      </c>
      <c r="W29" s="105">
        <v>61444</v>
      </c>
      <c r="X29" s="32">
        <v>4.5</v>
      </c>
      <c r="Y29" s="105">
        <v>459127750</v>
      </c>
      <c r="Z29" s="32">
        <v>6.5</v>
      </c>
      <c r="AA29" s="108" t="s">
        <v>30</v>
      </c>
      <c r="AB29" s="17">
        <v>15</v>
      </c>
    </row>
    <row r="30" spans="1:28" ht="16.5" customHeight="1">
      <c r="A30" s="50">
        <v>16</v>
      </c>
      <c r="B30" s="108" t="s">
        <v>31</v>
      </c>
      <c r="C30" s="105">
        <v>251008</v>
      </c>
      <c r="D30" s="32">
        <v>4.4</v>
      </c>
      <c r="E30" s="105">
        <v>622064</v>
      </c>
      <c r="F30" s="32">
        <v>3.3</v>
      </c>
      <c r="G30" s="105">
        <v>9192628870</v>
      </c>
      <c r="H30" s="32">
        <v>5.1</v>
      </c>
      <c r="I30" s="105">
        <v>9261</v>
      </c>
      <c r="J30" s="32">
        <v>4.1</v>
      </c>
      <c r="K30" s="105">
        <v>151515</v>
      </c>
      <c r="L30" s="32">
        <v>4.1</v>
      </c>
      <c r="M30" s="105">
        <v>5197935040</v>
      </c>
      <c r="N30" s="32">
        <v>5.8</v>
      </c>
      <c r="O30" s="105">
        <v>209555</v>
      </c>
      <c r="P30" s="32">
        <v>4.1</v>
      </c>
      <c r="Q30" s="105">
        <v>406779</v>
      </c>
      <c r="R30" s="32">
        <v>2.7</v>
      </c>
      <c r="S30" s="105">
        <v>3487263500</v>
      </c>
      <c r="T30" s="32">
        <v>3.4</v>
      </c>
      <c r="U30" s="105">
        <v>32192</v>
      </c>
      <c r="V30" s="32">
        <v>6.6</v>
      </c>
      <c r="W30" s="105">
        <v>63770</v>
      </c>
      <c r="X30" s="32">
        <v>5.7</v>
      </c>
      <c r="Y30" s="105">
        <v>507430330</v>
      </c>
      <c r="Z30" s="32">
        <v>9.9</v>
      </c>
      <c r="AA30" s="108" t="s">
        <v>31</v>
      </c>
      <c r="AB30" s="17">
        <v>16</v>
      </c>
    </row>
    <row r="31" spans="1:28" ht="16.5" customHeight="1">
      <c r="A31" s="50">
        <v>17</v>
      </c>
      <c r="B31" s="108" t="s">
        <v>32</v>
      </c>
      <c r="C31" s="105">
        <v>526558</v>
      </c>
      <c r="D31" s="32">
        <v>4.1</v>
      </c>
      <c r="E31" s="105">
        <v>1313604</v>
      </c>
      <c r="F31" s="32">
        <v>2.7</v>
      </c>
      <c r="G31" s="105">
        <v>21019893300</v>
      </c>
      <c r="H31" s="32">
        <v>5</v>
      </c>
      <c r="I31" s="105">
        <v>22669</v>
      </c>
      <c r="J31" s="32">
        <v>2.9</v>
      </c>
      <c r="K31" s="105">
        <v>395398</v>
      </c>
      <c r="L31" s="32">
        <v>3.2</v>
      </c>
      <c r="M31" s="105">
        <v>12922389680</v>
      </c>
      <c r="N31" s="32">
        <v>6.3</v>
      </c>
      <c r="O31" s="105">
        <v>421919</v>
      </c>
      <c r="P31" s="32">
        <v>3.7</v>
      </c>
      <c r="Q31" s="105">
        <v>770821</v>
      </c>
      <c r="R31" s="32">
        <v>2</v>
      </c>
      <c r="S31" s="105">
        <v>6905390770</v>
      </c>
      <c r="T31" s="32">
        <v>2.8</v>
      </c>
      <c r="U31" s="105">
        <v>81970</v>
      </c>
      <c r="V31" s="32">
        <v>6.9</v>
      </c>
      <c r="W31" s="105">
        <v>147385</v>
      </c>
      <c r="X31" s="32">
        <v>4.7</v>
      </c>
      <c r="Y31" s="105">
        <v>1192112850</v>
      </c>
      <c r="Z31" s="32">
        <v>4.4</v>
      </c>
      <c r="AA31" s="108" t="s">
        <v>32</v>
      </c>
      <c r="AB31" s="17">
        <v>17</v>
      </c>
    </row>
    <row r="32" spans="1:28" ht="16.5" customHeight="1">
      <c r="A32" s="50">
        <v>18</v>
      </c>
      <c r="B32" s="108" t="s">
        <v>33</v>
      </c>
      <c r="C32" s="105">
        <v>127570</v>
      </c>
      <c r="D32" s="32">
        <v>3.4</v>
      </c>
      <c r="E32" s="105">
        <v>337181</v>
      </c>
      <c r="F32" s="32">
        <v>1.1</v>
      </c>
      <c r="G32" s="105">
        <v>5705435170</v>
      </c>
      <c r="H32" s="32">
        <v>4.1</v>
      </c>
      <c r="I32" s="105">
        <v>6238</v>
      </c>
      <c r="J32" s="32">
        <v>2.8</v>
      </c>
      <c r="K32" s="105">
        <v>114999</v>
      </c>
      <c r="L32" s="32">
        <v>0.5</v>
      </c>
      <c r="M32" s="105">
        <v>3619617760</v>
      </c>
      <c r="N32" s="32">
        <v>3</v>
      </c>
      <c r="O32" s="105">
        <v>103981</v>
      </c>
      <c r="P32" s="32">
        <v>3</v>
      </c>
      <c r="Q32" s="105">
        <v>188202</v>
      </c>
      <c r="R32" s="32">
        <v>0.9</v>
      </c>
      <c r="S32" s="105">
        <v>1810681600</v>
      </c>
      <c r="T32" s="32">
        <v>5.2</v>
      </c>
      <c r="U32" s="105">
        <v>17351</v>
      </c>
      <c r="V32" s="32">
        <v>6.5</v>
      </c>
      <c r="W32" s="105">
        <v>33980</v>
      </c>
      <c r="X32" s="32">
        <v>4.4</v>
      </c>
      <c r="Y32" s="105">
        <v>275135810</v>
      </c>
      <c r="Z32" s="32">
        <v>11.3</v>
      </c>
      <c r="AA32" s="108" t="s">
        <v>33</v>
      </c>
      <c r="AB32" s="17">
        <v>18</v>
      </c>
    </row>
    <row r="33" spans="1:28" ht="16.5" customHeight="1">
      <c r="A33" s="50">
        <v>19</v>
      </c>
      <c r="B33" s="108" t="s">
        <v>34</v>
      </c>
      <c r="C33" s="105">
        <v>225991</v>
      </c>
      <c r="D33" s="32">
        <v>4.3</v>
      </c>
      <c r="E33" s="105">
        <v>595858</v>
      </c>
      <c r="F33" s="32">
        <v>3.3</v>
      </c>
      <c r="G33" s="105">
        <v>10307161890</v>
      </c>
      <c r="H33" s="32">
        <v>4.7</v>
      </c>
      <c r="I33" s="105">
        <v>11952</v>
      </c>
      <c r="J33" s="32">
        <v>3.8</v>
      </c>
      <c r="K33" s="105">
        <v>233841</v>
      </c>
      <c r="L33" s="32">
        <v>3.9</v>
      </c>
      <c r="M33" s="105">
        <v>6627325130</v>
      </c>
      <c r="N33" s="32">
        <v>3.7</v>
      </c>
      <c r="O33" s="105">
        <v>183314</v>
      </c>
      <c r="P33" s="32">
        <v>4.2</v>
      </c>
      <c r="Q33" s="105">
        <v>303624</v>
      </c>
      <c r="R33" s="32">
        <v>2.9</v>
      </c>
      <c r="S33" s="105">
        <v>3219422360</v>
      </c>
      <c r="T33" s="32">
        <v>6.6</v>
      </c>
      <c r="U33" s="105">
        <v>30725</v>
      </c>
      <c r="V33" s="32">
        <v>5.2</v>
      </c>
      <c r="W33" s="105">
        <v>58393</v>
      </c>
      <c r="X33" s="32">
        <v>3</v>
      </c>
      <c r="Y33" s="105">
        <v>460414400</v>
      </c>
      <c r="Z33" s="32">
        <v>7.1</v>
      </c>
      <c r="AA33" s="108" t="s">
        <v>34</v>
      </c>
      <c r="AB33" s="17">
        <v>19</v>
      </c>
    </row>
    <row r="34" spans="1:28" ht="16.5" customHeight="1">
      <c r="A34" s="50">
        <v>20</v>
      </c>
      <c r="B34" s="108" t="s">
        <v>35</v>
      </c>
      <c r="C34" s="105">
        <v>135378</v>
      </c>
      <c r="D34" s="32">
        <v>1.5</v>
      </c>
      <c r="E34" s="105">
        <v>331732</v>
      </c>
      <c r="F34" s="32">
        <v>1.3</v>
      </c>
      <c r="G34" s="105">
        <v>5887087930</v>
      </c>
      <c r="H34" s="32">
        <v>4.6</v>
      </c>
      <c r="I34" s="105">
        <v>6489</v>
      </c>
      <c r="J34" s="32">
        <v>3.6</v>
      </c>
      <c r="K34" s="105">
        <v>111843</v>
      </c>
      <c r="L34" s="32">
        <v>2.2</v>
      </c>
      <c r="M34" s="105">
        <v>3732094030</v>
      </c>
      <c r="N34" s="32">
        <v>4.4</v>
      </c>
      <c r="O34" s="105">
        <v>113808</v>
      </c>
      <c r="P34" s="32">
        <v>1.1</v>
      </c>
      <c r="Q34" s="105">
        <v>193053</v>
      </c>
      <c r="R34" s="32">
        <v>0.7</v>
      </c>
      <c r="S34" s="105">
        <v>1924067330</v>
      </c>
      <c r="T34" s="32">
        <v>4.9</v>
      </c>
      <c r="U34" s="105">
        <v>15081</v>
      </c>
      <c r="V34" s="32">
        <v>4.2</v>
      </c>
      <c r="W34" s="105">
        <v>26836</v>
      </c>
      <c r="X34" s="32">
        <v>1.5</v>
      </c>
      <c r="Y34" s="105">
        <v>230926570</v>
      </c>
      <c r="Z34" s="32">
        <v>6</v>
      </c>
      <c r="AA34" s="108" t="s">
        <v>35</v>
      </c>
      <c r="AB34" s="17">
        <v>20</v>
      </c>
    </row>
    <row r="35" spans="1:28" ht="16.5" customHeight="1">
      <c r="A35" s="50">
        <v>21</v>
      </c>
      <c r="B35" s="108" t="s">
        <v>100</v>
      </c>
      <c r="C35" s="105">
        <v>137513</v>
      </c>
      <c r="D35" s="32">
        <v>0.8</v>
      </c>
      <c r="E35" s="105">
        <v>359105</v>
      </c>
      <c r="F35" s="32">
        <v>1</v>
      </c>
      <c r="G35" s="105">
        <v>5971915990</v>
      </c>
      <c r="H35" s="32">
        <v>3.9</v>
      </c>
      <c r="I35" s="105">
        <v>7520</v>
      </c>
      <c r="J35" s="32">
        <v>2.3</v>
      </c>
      <c r="K35" s="105">
        <v>136089</v>
      </c>
      <c r="L35" s="32">
        <v>1.4</v>
      </c>
      <c r="M35" s="105">
        <v>3919493650</v>
      </c>
      <c r="N35" s="32">
        <v>4.8</v>
      </c>
      <c r="O35" s="105">
        <v>111292</v>
      </c>
      <c r="P35" s="32">
        <v>0.1</v>
      </c>
      <c r="Q35" s="105">
        <v>193100</v>
      </c>
      <c r="R35" s="32">
        <v>0.5</v>
      </c>
      <c r="S35" s="105">
        <v>1819575950</v>
      </c>
      <c r="T35" s="32">
        <v>2.4</v>
      </c>
      <c r="U35" s="105">
        <v>18701</v>
      </c>
      <c r="V35" s="32">
        <v>4.6</v>
      </c>
      <c r="W35" s="105">
        <v>29916</v>
      </c>
      <c r="X35" s="32">
        <v>2.9</v>
      </c>
      <c r="Y35" s="105">
        <v>232846390</v>
      </c>
      <c r="Z35" s="32">
        <v>1.8</v>
      </c>
      <c r="AA35" s="108" t="s">
        <v>100</v>
      </c>
      <c r="AB35" s="17">
        <v>21</v>
      </c>
    </row>
    <row r="36" spans="1:28" ht="16.5" customHeight="1">
      <c r="A36" s="50">
        <v>22</v>
      </c>
      <c r="B36" s="108" t="s">
        <v>58</v>
      </c>
      <c r="C36" s="105">
        <v>88567</v>
      </c>
      <c r="D36" s="32">
        <v>-0.4</v>
      </c>
      <c r="E36" s="105">
        <v>218111</v>
      </c>
      <c r="F36" s="32">
        <v>-3.5</v>
      </c>
      <c r="G36" s="105">
        <v>4042923240</v>
      </c>
      <c r="H36" s="32">
        <v>0.6</v>
      </c>
      <c r="I36" s="105">
        <v>4378</v>
      </c>
      <c r="J36" s="32">
        <v>-1.1</v>
      </c>
      <c r="K36" s="105">
        <v>81921</v>
      </c>
      <c r="L36" s="32">
        <v>-3.8</v>
      </c>
      <c r="M36" s="105">
        <v>2454927520</v>
      </c>
      <c r="N36" s="32">
        <v>0.5</v>
      </c>
      <c r="O36" s="105">
        <v>76828</v>
      </c>
      <c r="P36" s="32">
        <v>-0.6</v>
      </c>
      <c r="Q36" s="105">
        <v>123411</v>
      </c>
      <c r="R36" s="32">
        <v>-3.6</v>
      </c>
      <c r="S36" s="105">
        <v>1473501660</v>
      </c>
      <c r="T36" s="32">
        <v>0.5</v>
      </c>
      <c r="U36" s="105">
        <v>7361</v>
      </c>
      <c r="V36" s="32">
        <v>1.6</v>
      </c>
      <c r="W36" s="105">
        <v>12779</v>
      </c>
      <c r="X36" s="32">
        <v>-0.2</v>
      </c>
      <c r="Y36" s="105">
        <v>114494060</v>
      </c>
      <c r="Z36" s="32">
        <v>4.7</v>
      </c>
      <c r="AA36" s="108" t="s">
        <v>58</v>
      </c>
      <c r="AB36" s="17">
        <v>22</v>
      </c>
    </row>
    <row r="37" spans="1:28" ht="16.5" customHeight="1">
      <c r="A37" s="50">
        <v>23</v>
      </c>
      <c r="B37" s="108" t="s">
        <v>56</v>
      </c>
      <c r="C37" s="105">
        <v>222627</v>
      </c>
      <c r="D37" s="32">
        <v>1.4</v>
      </c>
      <c r="E37" s="105">
        <v>584934</v>
      </c>
      <c r="F37" s="32">
        <v>1.6</v>
      </c>
      <c r="G37" s="105">
        <v>10279783310</v>
      </c>
      <c r="H37" s="32">
        <v>4.9</v>
      </c>
      <c r="I37" s="105">
        <v>11990</v>
      </c>
      <c r="J37" s="32">
        <v>4.4</v>
      </c>
      <c r="K37" s="105">
        <v>227689</v>
      </c>
      <c r="L37" s="32">
        <v>4.9</v>
      </c>
      <c r="M37" s="105">
        <v>6753502720</v>
      </c>
      <c r="N37" s="32">
        <v>7.2</v>
      </c>
      <c r="O37" s="105">
        <v>188080</v>
      </c>
      <c r="P37" s="32">
        <v>1.1</v>
      </c>
      <c r="Q37" s="105">
        <v>314489</v>
      </c>
      <c r="R37" s="32">
        <v>-0.5</v>
      </c>
      <c r="S37" s="105">
        <v>3165527280</v>
      </c>
      <c r="T37" s="32">
        <v>0</v>
      </c>
      <c r="U37" s="105">
        <v>22557</v>
      </c>
      <c r="V37" s="32">
        <v>2.4</v>
      </c>
      <c r="W37" s="105">
        <v>42756</v>
      </c>
      <c r="X37" s="32">
        <v>0.5</v>
      </c>
      <c r="Y37" s="105">
        <v>360753310</v>
      </c>
      <c r="Z37" s="32">
        <v>7.1</v>
      </c>
      <c r="AA37" s="108" t="s">
        <v>56</v>
      </c>
      <c r="AB37" s="17">
        <v>23</v>
      </c>
    </row>
    <row r="38" spans="1:28" ht="16.5" customHeight="1">
      <c r="A38" s="50">
        <v>24</v>
      </c>
      <c r="B38" s="108" t="s">
        <v>57</v>
      </c>
      <c r="C38" s="105">
        <v>155832</v>
      </c>
      <c r="D38" s="32">
        <v>0.3</v>
      </c>
      <c r="E38" s="105">
        <v>466821</v>
      </c>
      <c r="F38" s="32">
        <v>1.1</v>
      </c>
      <c r="G38" s="105">
        <v>7534962760</v>
      </c>
      <c r="H38" s="32">
        <v>3.9</v>
      </c>
      <c r="I38" s="105">
        <v>8952</v>
      </c>
      <c r="J38" s="32">
        <v>2.7</v>
      </c>
      <c r="K38" s="105">
        <v>184851</v>
      </c>
      <c r="L38" s="32">
        <v>5.2</v>
      </c>
      <c r="M38" s="105">
        <v>4980321650</v>
      </c>
      <c r="N38" s="32">
        <v>5.7</v>
      </c>
      <c r="O38" s="105">
        <v>133132</v>
      </c>
      <c r="P38" s="32">
        <v>-0.1</v>
      </c>
      <c r="Q38" s="105">
        <v>253357</v>
      </c>
      <c r="R38" s="32">
        <v>-1.6</v>
      </c>
      <c r="S38" s="105">
        <v>2327877110</v>
      </c>
      <c r="T38" s="32">
        <v>0.4</v>
      </c>
      <c r="U38" s="105">
        <v>13748</v>
      </c>
      <c r="V38" s="32">
        <v>2.8</v>
      </c>
      <c r="W38" s="105">
        <v>28613</v>
      </c>
      <c r="X38" s="32">
        <v>1.2</v>
      </c>
      <c r="Y38" s="105">
        <v>226764000</v>
      </c>
      <c r="Z38" s="32">
        <v>3.7</v>
      </c>
      <c r="AA38" s="108" t="s">
        <v>57</v>
      </c>
      <c r="AB38" s="17">
        <v>24</v>
      </c>
    </row>
    <row r="39" spans="1:28" ht="16.5" customHeight="1">
      <c r="A39" s="50">
        <v>25</v>
      </c>
      <c r="B39" s="108" t="s">
        <v>63</v>
      </c>
      <c r="C39" s="105">
        <v>110043</v>
      </c>
      <c r="D39" s="32">
        <v>0</v>
      </c>
      <c r="E39" s="105">
        <v>259490</v>
      </c>
      <c r="F39" s="32">
        <v>-0.3</v>
      </c>
      <c r="G39" s="105">
        <v>4316284320</v>
      </c>
      <c r="H39" s="32">
        <v>3.3</v>
      </c>
      <c r="I39" s="105">
        <v>4666</v>
      </c>
      <c r="J39" s="32">
        <v>-1.4</v>
      </c>
      <c r="K39" s="105">
        <v>84225</v>
      </c>
      <c r="L39" s="32">
        <v>0.6</v>
      </c>
      <c r="M39" s="105">
        <v>2468829920</v>
      </c>
      <c r="N39" s="32">
        <v>3.2</v>
      </c>
      <c r="O39" s="105">
        <v>94450</v>
      </c>
      <c r="P39" s="32">
        <v>-0.8</v>
      </c>
      <c r="Q39" s="105">
        <v>155234</v>
      </c>
      <c r="R39" s="32">
        <v>-1.3</v>
      </c>
      <c r="S39" s="105">
        <v>1679303370</v>
      </c>
      <c r="T39" s="32">
        <v>3.3</v>
      </c>
      <c r="U39" s="105">
        <v>10927</v>
      </c>
      <c r="V39" s="32">
        <v>8</v>
      </c>
      <c r="W39" s="105">
        <v>20031</v>
      </c>
      <c r="X39" s="32">
        <v>3.3</v>
      </c>
      <c r="Y39" s="105">
        <v>168151030</v>
      </c>
      <c r="Z39" s="32">
        <v>4.3</v>
      </c>
      <c r="AA39" s="108" t="s">
        <v>63</v>
      </c>
      <c r="AB39" s="17">
        <v>25</v>
      </c>
    </row>
    <row r="40" spans="1:28" ht="16.5" customHeight="1">
      <c r="A40" s="50">
        <v>26</v>
      </c>
      <c r="B40" s="108" t="s">
        <v>64</v>
      </c>
      <c r="C40" s="105">
        <v>165715</v>
      </c>
      <c r="D40" s="32">
        <v>-0.3</v>
      </c>
      <c r="E40" s="105">
        <v>458296</v>
      </c>
      <c r="F40" s="32">
        <v>0.9</v>
      </c>
      <c r="G40" s="105">
        <v>7994723420</v>
      </c>
      <c r="H40" s="32">
        <v>5</v>
      </c>
      <c r="I40" s="105">
        <v>9696</v>
      </c>
      <c r="J40" s="32">
        <v>2.3</v>
      </c>
      <c r="K40" s="105">
        <v>188383</v>
      </c>
      <c r="L40" s="32">
        <v>3.5</v>
      </c>
      <c r="M40" s="105">
        <v>5522440940</v>
      </c>
      <c r="N40" s="32">
        <v>7.4</v>
      </c>
      <c r="O40" s="105">
        <v>141599</v>
      </c>
      <c r="P40" s="32">
        <v>-0.9</v>
      </c>
      <c r="Q40" s="105">
        <v>240202</v>
      </c>
      <c r="R40" s="32">
        <v>-1.4</v>
      </c>
      <c r="S40" s="105">
        <v>2222390790</v>
      </c>
      <c r="T40" s="32">
        <v>-0.9</v>
      </c>
      <c r="U40" s="105">
        <v>14420</v>
      </c>
      <c r="V40" s="32">
        <v>4.2</v>
      </c>
      <c r="W40" s="105">
        <v>29711</v>
      </c>
      <c r="X40" s="32">
        <v>4</v>
      </c>
      <c r="Y40" s="105">
        <v>249891690</v>
      </c>
      <c r="Z40" s="32">
        <v>9.6</v>
      </c>
      <c r="AA40" s="108" t="s">
        <v>64</v>
      </c>
      <c r="AB40" s="17">
        <v>26</v>
      </c>
    </row>
    <row r="41" spans="1:28" ht="16.5" customHeight="1">
      <c r="A41" s="50">
        <v>27</v>
      </c>
      <c r="B41" s="108" t="s">
        <v>65</v>
      </c>
      <c r="C41" s="105">
        <v>120642</v>
      </c>
      <c r="D41" s="32">
        <v>-0.7</v>
      </c>
      <c r="E41" s="105">
        <v>316582</v>
      </c>
      <c r="F41" s="32">
        <v>-2</v>
      </c>
      <c r="G41" s="105">
        <v>5137080200</v>
      </c>
      <c r="H41" s="32">
        <v>-0.4</v>
      </c>
      <c r="I41" s="105">
        <v>5566</v>
      </c>
      <c r="J41" s="32">
        <v>0.1</v>
      </c>
      <c r="K41" s="105">
        <v>95802</v>
      </c>
      <c r="L41" s="32">
        <v>-0.2</v>
      </c>
      <c r="M41" s="105">
        <v>3128381080</v>
      </c>
      <c r="N41" s="32">
        <v>1.8</v>
      </c>
      <c r="O41" s="105">
        <v>106161</v>
      </c>
      <c r="P41" s="32">
        <v>-0.8</v>
      </c>
      <c r="Q41" s="105">
        <v>202683</v>
      </c>
      <c r="R41" s="32">
        <v>-2.6</v>
      </c>
      <c r="S41" s="105">
        <v>1860602380</v>
      </c>
      <c r="T41" s="32">
        <v>-3.7</v>
      </c>
      <c r="U41" s="105">
        <v>8915</v>
      </c>
      <c r="V41" s="32">
        <v>-0.4</v>
      </c>
      <c r="W41" s="105">
        <v>18097</v>
      </c>
      <c r="X41" s="32">
        <v>-5.4</v>
      </c>
      <c r="Y41" s="105">
        <v>148096740</v>
      </c>
      <c r="Z41" s="32">
        <v>-1.3</v>
      </c>
      <c r="AA41" s="108" t="s">
        <v>65</v>
      </c>
      <c r="AB41" s="17">
        <v>27</v>
      </c>
    </row>
    <row r="42" spans="1:28" ht="16.5" customHeight="1">
      <c r="A42" s="50">
        <v>28</v>
      </c>
      <c r="B42" s="108" t="s">
        <v>66</v>
      </c>
      <c r="C42" s="105">
        <v>102763</v>
      </c>
      <c r="D42" s="32">
        <v>2.3</v>
      </c>
      <c r="E42" s="105">
        <v>273211</v>
      </c>
      <c r="F42" s="32">
        <v>3.1</v>
      </c>
      <c r="G42" s="105">
        <v>4859508890</v>
      </c>
      <c r="H42" s="32">
        <v>2.1</v>
      </c>
      <c r="I42" s="105">
        <v>5852</v>
      </c>
      <c r="J42" s="32">
        <v>5.7</v>
      </c>
      <c r="K42" s="105">
        <v>106256</v>
      </c>
      <c r="L42" s="32">
        <v>6.8</v>
      </c>
      <c r="M42" s="105">
        <v>3175403060</v>
      </c>
      <c r="N42" s="32">
        <v>2.6</v>
      </c>
      <c r="O42" s="105">
        <v>86617</v>
      </c>
      <c r="P42" s="32">
        <v>2.2</v>
      </c>
      <c r="Q42" s="105">
        <v>147367</v>
      </c>
      <c r="R42" s="32">
        <v>1.3</v>
      </c>
      <c r="S42" s="105">
        <v>1516685510</v>
      </c>
      <c r="T42" s="32">
        <v>1.3</v>
      </c>
      <c r="U42" s="105">
        <v>10294</v>
      </c>
      <c r="V42" s="32">
        <v>2</v>
      </c>
      <c r="W42" s="105">
        <v>19588</v>
      </c>
      <c r="X42" s="32">
        <v>-1.5</v>
      </c>
      <c r="Y42" s="105">
        <v>167420320</v>
      </c>
      <c r="Z42" s="32">
        <v>0.9</v>
      </c>
      <c r="AA42" s="108" t="s">
        <v>66</v>
      </c>
      <c r="AB42" s="17">
        <v>28</v>
      </c>
    </row>
    <row r="43" spans="1:28" ht="16.5" customHeight="1">
      <c r="A43" s="50">
        <v>29</v>
      </c>
      <c r="B43" s="108" t="s">
        <v>67</v>
      </c>
      <c r="C43" s="105">
        <v>213565</v>
      </c>
      <c r="D43" s="32">
        <v>4</v>
      </c>
      <c r="E43" s="105">
        <v>569173</v>
      </c>
      <c r="F43" s="32">
        <v>2.1</v>
      </c>
      <c r="G43" s="105">
        <v>8913521220</v>
      </c>
      <c r="H43" s="32">
        <v>5.3</v>
      </c>
      <c r="I43" s="105">
        <v>10664</v>
      </c>
      <c r="J43" s="32">
        <v>4.4</v>
      </c>
      <c r="K43" s="105">
        <v>189913</v>
      </c>
      <c r="L43" s="32">
        <v>4</v>
      </c>
      <c r="M43" s="105">
        <v>5736158680</v>
      </c>
      <c r="N43" s="32">
        <v>7.3</v>
      </c>
      <c r="O43" s="105">
        <v>178973</v>
      </c>
      <c r="P43" s="32">
        <v>3.3</v>
      </c>
      <c r="Q43" s="105">
        <v>329387</v>
      </c>
      <c r="R43" s="32">
        <v>0.3</v>
      </c>
      <c r="S43" s="105">
        <v>2822026360</v>
      </c>
      <c r="T43" s="32">
        <v>0.9</v>
      </c>
      <c r="U43" s="105">
        <v>23928</v>
      </c>
      <c r="V43" s="32">
        <v>9.5</v>
      </c>
      <c r="W43" s="105">
        <v>49873</v>
      </c>
      <c r="X43" s="32">
        <v>7.2</v>
      </c>
      <c r="Y43" s="105">
        <v>355336180</v>
      </c>
      <c r="Z43" s="32">
        <v>9.8</v>
      </c>
      <c r="AA43" s="108" t="s">
        <v>67</v>
      </c>
      <c r="AB43" s="17">
        <v>29</v>
      </c>
    </row>
    <row r="44" spans="1:28" ht="16.5" customHeight="1">
      <c r="A44" s="50">
        <v>30</v>
      </c>
      <c r="B44" s="108" t="s">
        <v>13</v>
      </c>
      <c r="C44" s="105">
        <v>75731</v>
      </c>
      <c r="D44" s="32">
        <v>6.2</v>
      </c>
      <c r="E44" s="105">
        <v>194099</v>
      </c>
      <c r="F44" s="32">
        <v>4.8</v>
      </c>
      <c r="G44" s="105">
        <v>3195253720</v>
      </c>
      <c r="H44" s="32">
        <v>9.1</v>
      </c>
      <c r="I44" s="105">
        <v>3624</v>
      </c>
      <c r="J44" s="32">
        <v>4.8</v>
      </c>
      <c r="K44" s="105">
        <v>64770</v>
      </c>
      <c r="L44" s="32">
        <v>3.1</v>
      </c>
      <c r="M44" s="105">
        <v>2075249280</v>
      </c>
      <c r="N44" s="32">
        <v>12.6</v>
      </c>
      <c r="O44" s="105">
        <v>60552</v>
      </c>
      <c r="P44" s="32">
        <v>6.2</v>
      </c>
      <c r="Q44" s="105">
        <v>109540</v>
      </c>
      <c r="R44" s="32">
        <v>6.2</v>
      </c>
      <c r="S44" s="105">
        <v>951891320</v>
      </c>
      <c r="T44" s="32">
        <v>2.5</v>
      </c>
      <c r="U44" s="105">
        <v>11555</v>
      </c>
      <c r="V44" s="32">
        <v>6.6</v>
      </c>
      <c r="W44" s="105">
        <v>19789</v>
      </c>
      <c r="X44" s="32">
        <v>2.9</v>
      </c>
      <c r="Y44" s="105">
        <v>168113120</v>
      </c>
      <c r="Z44" s="32">
        <v>6.3</v>
      </c>
      <c r="AA44" s="108" t="s">
        <v>13</v>
      </c>
      <c r="AB44" s="17">
        <v>30</v>
      </c>
    </row>
    <row r="45" spans="1:28" ht="16.5" customHeight="1">
      <c r="A45" s="50">
        <v>31</v>
      </c>
      <c r="B45" s="108" t="s">
        <v>87</v>
      </c>
      <c r="C45" s="105">
        <v>71876</v>
      </c>
      <c r="D45" s="32">
        <v>1.2</v>
      </c>
      <c r="E45" s="105">
        <v>175639</v>
      </c>
      <c r="F45" s="32">
        <v>1.7</v>
      </c>
      <c r="G45" s="105">
        <v>3231213330</v>
      </c>
      <c r="H45" s="32">
        <v>6</v>
      </c>
      <c r="I45" s="105">
        <v>3572</v>
      </c>
      <c r="J45" s="32">
        <v>4.2</v>
      </c>
      <c r="K45" s="105">
        <v>60052</v>
      </c>
      <c r="L45" s="32">
        <v>4.6</v>
      </c>
      <c r="M45" s="105">
        <v>2123859120</v>
      </c>
      <c r="N45" s="32">
        <v>8.1</v>
      </c>
      <c r="O45" s="105">
        <v>62541</v>
      </c>
      <c r="P45" s="32">
        <v>0.3</v>
      </c>
      <c r="Q45" s="105">
        <v>103253</v>
      </c>
      <c r="R45" s="32">
        <v>-1.3</v>
      </c>
      <c r="S45" s="105">
        <v>1001432630</v>
      </c>
      <c r="T45" s="32">
        <v>1.2</v>
      </c>
      <c r="U45" s="105">
        <v>5763</v>
      </c>
      <c r="V45" s="32">
        <v>9.9</v>
      </c>
      <c r="W45" s="105">
        <v>12334</v>
      </c>
      <c r="X45" s="32">
        <v>14.3</v>
      </c>
      <c r="Y45" s="105">
        <v>105921580</v>
      </c>
      <c r="Z45" s="32">
        <v>12.7</v>
      </c>
      <c r="AA45" s="108" t="s">
        <v>87</v>
      </c>
      <c r="AB45" s="17">
        <v>31</v>
      </c>
    </row>
    <row r="46" spans="1:28" ht="16.5" customHeight="1">
      <c r="A46" s="50">
        <v>32</v>
      </c>
      <c r="B46" s="108" t="s">
        <v>36</v>
      </c>
      <c r="C46" s="105">
        <v>87783</v>
      </c>
      <c r="D46" s="32">
        <v>7.6</v>
      </c>
      <c r="E46" s="105">
        <v>230769</v>
      </c>
      <c r="F46" s="32">
        <v>3.5</v>
      </c>
      <c r="G46" s="105">
        <v>3550743040</v>
      </c>
      <c r="H46" s="32">
        <v>7.2</v>
      </c>
      <c r="I46" s="105">
        <v>4005</v>
      </c>
      <c r="J46" s="32">
        <v>0.8</v>
      </c>
      <c r="K46" s="105">
        <v>71526</v>
      </c>
      <c r="L46" s="32">
        <v>-1.2</v>
      </c>
      <c r="M46" s="105">
        <v>2119936100</v>
      </c>
      <c r="N46" s="32">
        <v>5.6</v>
      </c>
      <c r="O46" s="105">
        <v>73295</v>
      </c>
      <c r="P46" s="32">
        <v>6.9</v>
      </c>
      <c r="Q46" s="105">
        <v>139442</v>
      </c>
      <c r="R46" s="32">
        <v>4.6</v>
      </c>
      <c r="S46" s="105">
        <v>1265203670</v>
      </c>
      <c r="T46" s="32">
        <v>8.6</v>
      </c>
      <c r="U46" s="105">
        <v>10483</v>
      </c>
      <c r="V46" s="32">
        <v>15.8</v>
      </c>
      <c r="W46" s="105">
        <v>19801</v>
      </c>
      <c r="X46" s="32">
        <v>15.9</v>
      </c>
      <c r="Y46" s="105">
        <v>165603270</v>
      </c>
      <c r="Z46" s="32">
        <v>18.3</v>
      </c>
      <c r="AA46" s="108" t="s">
        <v>36</v>
      </c>
      <c r="AB46" s="17">
        <v>32</v>
      </c>
    </row>
    <row r="47" spans="1:28" ht="16.5" customHeight="1">
      <c r="A47" s="50">
        <v>33</v>
      </c>
      <c r="B47" s="108" t="s">
        <v>37</v>
      </c>
      <c r="C47" s="105">
        <v>90479</v>
      </c>
      <c r="D47" s="32">
        <v>5.5</v>
      </c>
      <c r="E47" s="105">
        <v>223391</v>
      </c>
      <c r="F47" s="32">
        <v>0.9</v>
      </c>
      <c r="G47" s="105">
        <v>3498478280</v>
      </c>
      <c r="H47" s="32">
        <v>5.4</v>
      </c>
      <c r="I47" s="105">
        <v>3299</v>
      </c>
      <c r="J47" s="32">
        <v>2.5</v>
      </c>
      <c r="K47" s="105">
        <v>53685</v>
      </c>
      <c r="L47" s="32">
        <v>-3.1</v>
      </c>
      <c r="M47" s="105">
        <v>1879069900</v>
      </c>
      <c r="N47" s="32">
        <v>3.4</v>
      </c>
      <c r="O47" s="105">
        <v>75849</v>
      </c>
      <c r="P47" s="32">
        <v>5.2</v>
      </c>
      <c r="Q47" s="105">
        <v>147899</v>
      </c>
      <c r="R47" s="32">
        <v>1.9</v>
      </c>
      <c r="S47" s="105">
        <v>1437258050</v>
      </c>
      <c r="T47" s="32">
        <v>7.8</v>
      </c>
      <c r="U47" s="105">
        <v>11331</v>
      </c>
      <c r="V47" s="32">
        <v>8.7</v>
      </c>
      <c r="W47" s="105">
        <v>21807</v>
      </c>
      <c r="X47" s="32">
        <v>4.8</v>
      </c>
      <c r="Y47" s="105">
        <v>182150330</v>
      </c>
      <c r="Z47" s="32">
        <v>8.3</v>
      </c>
      <c r="AA47" s="108" t="s">
        <v>37</v>
      </c>
      <c r="AB47" s="17">
        <v>33</v>
      </c>
    </row>
    <row r="48" spans="1:28" ht="16.5" customHeight="1">
      <c r="A48" s="50">
        <v>34</v>
      </c>
      <c r="B48" s="108" t="s">
        <v>38</v>
      </c>
      <c r="C48" s="105">
        <v>41591</v>
      </c>
      <c r="D48" s="32">
        <v>0.8</v>
      </c>
      <c r="E48" s="105">
        <v>96137</v>
      </c>
      <c r="F48" s="32">
        <v>-0.7</v>
      </c>
      <c r="G48" s="105">
        <v>1545677860</v>
      </c>
      <c r="H48" s="32">
        <v>-1.8</v>
      </c>
      <c r="I48" s="105">
        <v>1669</v>
      </c>
      <c r="J48" s="32">
        <v>-4.5</v>
      </c>
      <c r="K48" s="105">
        <v>27550</v>
      </c>
      <c r="L48" s="32">
        <v>-3.9</v>
      </c>
      <c r="M48" s="105">
        <v>927995270</v>
      </c>
      <c r="N48" s="32">
        <v>-5.1</v>
      </c>
      <c r="O48" s="105">
        <v>36093</v>
      </c>
      <c r="P48" s="32">
        <v>0.6</v>
      </c>
      <c r="Q48" s="105">
        <v>60773</v>
      </c>
      <c r="R48" s="32">
        <v>0</v>
      </c>
      <c r="S48" s="105">
        <v>554636060</v>
      </c>
      <c r="T48" s="32">
        <v>3.2</v>
      </c>
      <c r="U48" s="105">
        <v>3829</v>
      </c>
      <c r="V48" s="32">
        <v>5.5</v>
      </c>
      <c r="W48" s="105">
        <v>7814</v>
      </c>
      <c r="X48" s="32">
        <v>6</v>
      </c>
      <c r="Y48" s="105">
        <v>63046530</v>
      </c>
      <c r="Z48" s="32">
        <v>8.1</v>
      </c>
      <c r="AA48" s="108" t="s">
        <v>38</v>
      </c>
      <c r="AB48" s="17">
        <v>34</v>
      </c>
    </row>
    <row r="49" spans="1:28" ht="16.5" customHeight="1">
      <c r="A49" s="50">
        <v>35</v>
      </c>
      <c r="B49" s="108" t="s">
        <v>39</v>
      </c>
      <c r="C49" s="105">
        <v>51644</v>
      </c>
      <c r="D49" s="32">
        <v>3.1</v>
      </c>
      <c r="E49" s="105">
        <v>119056</v>
      </c>
      <c r="F49" s="32">
        <v>-0.4</v>
      </c>
      <c r="G49" s="105">
        <v>1780229290</v>
      </c>
      <c r="H49" s="32">
        <v>3.5</v>
      </c>
      <c r="I49" s="105">
        <v>1843</v>
      </c>
      <c r="J49" s="32">
        <v>-1.2</v>
      </c>
      <c r="K49" s="105">
        <v>28290</v>
      </c>
      <c r="L49" s="32">
        <v>-6.4</v>
      </c>
      <c r="M49" s="105">
        <v>975233250</v>
      </c>
      <c r="N49" s="32">
        <v>3.3</v>
      </c>
      <c r="O49" s="105">
        <v>43620</v>
      </c>
      <c r="P49" s="32">
        <v>2.9</v>
      </c>
      <c r="Q49" s="105">
        <v>79777</v>
      </c>
      <c r="R49" s="32">
        <v>1.3</v>
      </c>
      <c r="S49" s="105">
        <v>714090050</v>
      </c>
      <c r="T49" s="32">
        <v>4.3</v>
      </c>
      <c r="U49" s="105">
        <v>6181</v>
      </c>
      <c r="V49" s="32">
        <v>5.8</v>
      </c>
      <c r="W49" s="105">
        <v>10989</v>
      </c>
      <c r="X49" s="32">
        <v>4.2</v>
      </c>
      <c r="Y49" s="105">
        <v>90905990</v>
      </c>
      <c r="Z49" s="32">
        <v>-0.3</v>
      </c>
      <c r="AA49" s="108" t="s">
        <v>39</v>
      </c>
      <c r="AB49" s="17">
        <v>35</v>
      </c>
    </row>
    <row r="50" spans="1:28" ht="16.5" customHeight="1">
      <c r="A50" s="50">
        <v>36</v>
      </c>
      <c r="B50" s="108" t="s">
        <v>88</v>
      </c>
      <c r="C50" s="105">
        <v>38310</v>
      </c>
      <c r="D50" s="32">
        <v>0.9</v>
      </c>
      <c r="E50" s="105">
        <v>84121</v>
      </c>
      <c r="F50" s="32">
        <v>-3.4</v>
      </c>
      <c r="G50" s="105">
        <v>1365657110</v>
      </c>
      <c r="H50" s="32">
        <v>-2.6</v>
      </c>
      <c r="I50" s="105">
        <v>1587</v>
      </c>
      <c r="J50" s="32">
        <v>-6.8</v>
      </c>
      <c r="K50" s="105">
        <v>24620</v>
      </c>
      <c r="L50" s="32">
        <v>-12.5</v>
      </c>
      <c r="M50" s="105">
        <v>857247740</v>
      </c>
      <c r="N50" s="32">
        <v>-5.4</v>
      </c>
      <c r="O50" s="105">
        <v>33689</v>
      </c>
      <c r="P50" s="32">
        <v>0.5</v>
      </c>
      <c r="Q50" s="105">
        <v>53563</v>
      </c>
      <c r="R50" s="32">
        <v>-0.4</v>
      </c>
      <c r="S50" s="105">
        <v>457887580</v>
      </c>
      <c r="T50" s="32">
        <v>1.4</v>
      </c>
      <c r="U50" s="105">
        <v>3034</v>
      </c>
      <c r="V50" s="32">
        <v>11.4</v>
      </c>
      <c r="W50" s="105">
        <v>5938</v>
      </c>
      <c r="X50" s="32">
        <v>15.4</v>
      </c>
      <c r="Y50" s="105">
        <v>50521790</v>
      </c>
      <c r="Z50" s="32">
        <v>13</v>
      </c>
      <c r="AA50" s="108" t="s">
        <v>88</v>
      </c>
      <c r="AB50" s="17">
        <v>36</v>
      </c>
    </row>
    <row r="51" spans="1:28" ht="16.5" customHeight="1">
      <c r="A51" s="50">
        <v>37</v>
      </c>
      <c r="B51" s="108" t="s">
        <v>14</v>
      </c>
      <c r="C51" s="105">
        <v>78543</v>
      </c>
      <c r="D51" s="32">
        <v>6.8</v>
      </c>
      <c r="E51" s="105">
        <v>201199</v>
      </c>
      <c r="F51" s="32">
        <v>7.4</v>
      </c>
      <c r="G51" s="105">
        <v>3087046250</v>
      </c>
      <c r="H51" s="32">
        <v>10.4</v>
      </c>
      <c r="I51" s="105">
        <v>3425</v>
      </c>
      <c r="J51" s="32">
        <v>7.1</v>
      </c>
      <c r="K51" s="105">
        <v>62602</v>
      </c>
      <c r="L51" s="32">
        <v>5.9</v>
      </c>
      <c r="M51" s="105">
        <v>1866957280</v>
      </c>
      <c r="N51" s="32">
        <v>13.2</v>
      </c>
      <c r="O51" s="105">
        <v>65877</v>
      </c>
      <c r="P51" s="32">
        <v>6.3</v>
      </c>
      <c r="Q51" s="105">
        <v>118354</v>
      </c>
      <c r="R51" s="32">
        <v>7.7</v>
      </c>
      <c r="S51" s="105">
        <v>1081625510</v>
      </c>
      <c r="T51" s="32">
        <v>6.1</v>
      </c>
      <c r="U51" s="105">
        <v>9241</v>
      </c>
      <c r="V51" s="32">
        <v>10.1</v>
      </c>
      <c r="W51" s="105">
        <v>20243</v>
      </c>
      <c r="X51" s="32">
        <v>10.2</v>
      </c>
      <c r="Y51" s="105">
        <v>138463460</v>
      </c>
      <c r="Z51" s="32">
        <v>8.4</v>
      </c>
      <c r="AA51" s="108" t="s">
        <v>14</v>
      </c>
      <c r="AB51" s="17">
        <v>37</v>
      </c>
    </row>
    <row r="52" spans="1:28" ht="16.5" customHeight="1">
      <c r="A52" s="50">
        <v>38</v>
      </c>
      <c r="B52" s="108" t="s">
        <v>15</v>
      </c>
      <c r="C52" s="105">
        <v>48715</v>
      </c>
      <c r="D52" s="32">
        <v>2.4</v>
      </c>
      <c r="E52" s="105">
        <v>134606</v>
      </c>
      <c r="F52" s="32">
        <v>2</v>
      </c>
      <c r="G52" s="105">
        <v>2277041440</v>
      </c>
      <c r="H52" s="32">
        <v>5.9</v>
      </c>
      <c r="I52" s="105">
        <v>2260</v>
      </c>
      <c r="J52" s="32">
        <v>2.7</v>
      </c>
      <c r="K52" s="105">
        <v>41229</v>
      </c>
      <c r="L52" s="32">
        <v>9</v>
      </c>
      <c r="M52" s="105">
        <v>1350008640</v>
      </c>
      <c r="N52" s="32">
        <v>13.3</v>
      </c>
      <c r="O52" s="105">
        <v>41985</v>
      </c>
      <c r="P52" s="32">
        <v>1.8</v>
      </c>
      <c r="Q52" s="105">
        <v>84794</v>
      </c>
      <c r="R52" s="32">
        <v>-1.2</v>
      </c>
      <c r="S52" s="105">
        <v>861735790</v>
      </c>
      <c r="T52" s="32">
        <v>-3.7</v>
      </c>
      <c r="U52" s="105">
        <v>4470</v>
      </c>
      <c r="V52" s="32">
        <v>8.4</v>
      </c>
      <c r="W52" s="105">
        <v>8583</v>
      </c>
      <c r="X52" s="32">
        <v>2.4</v>
      </c>
      <c r="Y52" s="105">
        <v>65297010</v>
      </c>
      <c r="Z52" s="32">
        <v>2.9</v>
      </c>
      <c r="AA52" s="108" t="s">
        <v>15</v>
      </c>
      <c r="AB52" s="17">
        <v>38</v>
      </c>
    </row>
    <row r="53" spans="1:28" ht="16.5" customHeight="1">
      <c r="A53" s="50">
        <v>39</v>
      </c>
      <c r="B53" s="108" t="s">
        <v>16</v>
      </c>
      <c r="C53" s="105">
        <v>60100</v>
      </c>
      <c r="D53" s="32">
        <v>0.2</v>
      </c>
      <c r="E53" s="105">
        <v>176447</v>
      </c>
      <c r="F53" s="32">
        <v>-0.8</v>
      </c>
      <c r="G53" s="105">
        <v>2925312620</v>
      </c>
      <c r="H53" s="32">
        <v>1.6</v>
      </c>
      <c r="I53" s="105">
        <v>4187</v>
      </c>
      <c r="J53" s="32">
        <v>-0.4</v>
      </c>
      <c r="K53" s="105">
        <v>76745</v>
      </c>
      <c r="L53" s="32">
        <v>0.7</v>
      </c>
      <c r="M53" s="105">
        <v>2003263540</v>
      </c>
      <c r="N53" s="32">
        <v>1.4</v>
      </c>
      <c r="O53" s="105">
        <v>49104</v>
      </c>
      <c r="P53" s="32">
        <v>-0.1</v>
      </c>
      <c r="Q53" s="105">
        <v>88217</v>
      </c>
      <c r="R53" s="32">
        <v>-1.7</v>
      </c>
      <c r="S53" s="105">
        <v>831956650</v>
      </c>
      <c r="T53" s="32">
        <v>2.6</v>
      </c>
      <c r="U53" s="105">
        <v>6809</v>
      </c>
      <c r="V53" s="32">
        <v>3.6</v>
      </c>
      <c r="W53" s="105">
        <v>11485</v>
      </c>
      <c r="X53" s="32">
        <v>-3.3</v>
      </c>
      <c r="Y53" s="105">
        <v>90092430</v>
      </c>
      <c r="Z53" s="32">
        <v>-2.5</v>
      </c>
      <c r="AA53" s="108" t="s">
        <v>16</v>
      </c>
      <c r="AB53" s="17">
        <v>39</v>
      </c>
    </row>
    <row r="54" spans="1:28" ht="16.5" customHeight="1">
      <c r="A54" s="50">
        <v>40</v>
      </c>
      <c r="B54" s="108" t="s">
        <v>89</v>
      </c>
      <c r="C54" s="105">
        <v>65470</v>
      </c>
      <c r="D54" s="32">
        <v>-0.3</v>
      </c>
      <c r="E54" s="105">
        <v>147575</v>
      </c>
      <c r="F54" s="32">
        <v>-4</v>
      </c>
      <c r="G54" s="105">
        <v>2476440410</v>
      </c>
      <c r="H54" s="32">
        <v>-2.5</v>
      </c>
      <c r="I54" s="105">
        <v>3082</v>
      </c>
      <c r="J54" s="32">
        <v>-3.4</v>
      </c>
      <c r="K54" s="105">
        <v>50286</v>
      </c>
      <c r="L54" s="32">
        <v>-6.2</v>
      </c>
      <c r="M54" s="105">
        <v>1434138270</v>
      </c>
      <c r="N54" s="32">
        <v>-4.4</v>
      </c>
      <c r="O54" s="105">
        <v>53894</v>
      </c>
      <c r="P54" s="32">
        <v>-1.1</v>
      </c>
      <c r="Q54" s="105">
        <v>82553</v>
      </c>
      <c r="R54" s="32">
        <v>-3.8</v>
      </c>
      <c r="S54" s="105">
        <v>917161800</v>
      </c>
      <c r="T54" s="32">
        <v>-0.2</v>
      </c>
      <c r="U54" s="105">
        <v>8494</v>
      </c>
      <c r="V54" s="32">
        <v>6</v>
      </c>
      <c r="W54" s="105">
        <v>14736</v>
      </c>
      <c r="X54" s="32">
        <v>2.8</v>
      </c>
      <c r="Y54" s="105">
        <v>125140340</v>
      </c>
      <c r="Z54" s="32">
        <v>2.8</v>
      </c>
      <c r="AA54" s="108" t="s">
        <v>89</v>
      </c>
      <c r="AB54" s="17">
        <v>40</v>
      </c>
    </row>
    <row r="55" spans="1:28" ht="16.5" customHeight="1">
      <c r="A55" s="54">
        <v>41</v>
      </c>
      <c r="B55" s="110" t="s">
        <v>90</v>
      </c>
      <c r="C55" s="111">
        <v>56178</v>
      </c>
      <c r="D55" s="112">
        <v>0.8</v>
      </c>
      <c r="E55" s="113">
        <v>140819</v>
      </c>
      <c r="F55" s="112">
        <v>1</v>
      </c>
      <c r="G55" s="113">
        <v>2422650570</v>
      </c>
      <c r="H55" s="112">
        <v>3.1</v>
      </c>
      <c r="I55" s="113">
        <v>3140</v>
      </c>
      <c r="J55" s="112">
        <v>6.5</v>
      </c>
      <c r="K55" s="113">
        <v>58047</v>
      </c>
      <c r="L55" s="112">
        <v>4.1</v>
      </c>
      <c r="M55" s="113">
        <v>1587349560</v>
      </c>
      <c r="N55" s="112">
        <v>7.1</v>
      </c>
      <c r="O55" s="113">
        <v>46668</v>
      </c>
      <c r="P55" s="112">
        <v>-0.5</v>
      </c>
      <c r="Q55" s="113">
        <v>70885</v>
      </c>
      <c r="R55" s="112">
        <v>-1.8</v>
      </c>
      <c r="S55" s="113">
        <v>750288860</v>
      </c>
      <c r="T55" s="112">
        <v>-4.8</v>
      </c>
      <c r="U55" s="113">
        <v>6370</v>
      </c>
      <c r="V55" s="112">
        <v>7.7</v>
      </c>
      <c r="W55" s="113">
        <v>11887</v>
      </c>
      <c r="X55" s="112">
        <v>4</v>
      </c>
      <c r="Y55" s="113">
        <v>85012150</v>
      </c>
      <c r="Z55" s="112">
        <v>6.7</v>
      </c>
      <c r="AA55" s="110" t="s">
        <v>90</v>
      </c>
      <c r="AB55" s="22">
        <v>41</v>
      </c>
    </row>
    <row r="56" spans="1:27" ht="16.5" customHeight="1">
      <c r="A56" s="40"/>
      <c r="B56" s="37"/>
      <c r="C56" s="38"/>
      <c r="D56" s="39"/>
      <c r="E56" s="38"/>
      <c r="F56" s="39"/>
      <c r="G56" s="38"/>
      <c r="H56" s="39"/>
      <c r="I56" s="38"/>
      <c r="J56" s="39"/>
      <c r="K56" s="38"/>
      <c r="L56" s="39"/>
      <c r="M56" s="38"/>
      <c r="N56" s="33"/>
      <c r="O56" s="40"/>
      <c r="P56" s="37"/>
      <c r="Q56" s="38"/>
      <c r="R56" s="39"/>
      <c r="S56" s="38"/>
      <c r="T56" s="39"/>
      <c r="U56" s="38"/>
      <c r="V56" s="39"/>
      <c r="W56" s="38"/>
      <c r="X56" s="39"/>
      <c r="Y56" s="38"/>
      <c r="Z56" s="39"/>
      <c r="AA56" s="38"/>
    </row>
    <row r="57" spans="2:27" ht="15" customHeight="1">
      <c r="B57" s="18"/>
      <c r="D57" s="33"/>
      <c r="F57" s="33"/>
      <c r="H57" s="33"/>
      <c r="J57" s="33"/>
      <c r="L57" s="33"/>
      <c r="N57" s="33"/>
      <c r="P57" s="33"/>
      <c r="R57" s="33"/>
      <c r="T57" s="33"/>
      <c r="V57" s="33"/>
      <c r="X57" s="33"/>
      <c r="Z57" s="33"/>
      <c r="AA57" s="18"/>
    </row>
    <row r="58" spans="2:27" ht="15" customHeight="1">
      <c r="B58" s="18"/>
      <c r="D58" s="33"/>
      <c r="F58" s="33"/>
      <c r="H58" s="33"/>
      <c r="J58" s="33"/>
      <c r="L58" s="33"/>
      <c r="N58" s="33"/>
      <c r="P58" s="33"/>
      <c r="R58" s="33"/>
      <c r="T58" s="33"/>
      <c r="V58" s="33"/>
      <c r="X58" s="33"/>
      <c r="Z58" s="33"/>
      <c r="AA58" s="18"/>
    </row>
    <row r="59" spans="2:27" ht="15" customHeight="1">
      <c r="B59" s="18"/>
      <c r="D59" s="33"/>
      <c r="F59" s="33"/>
      <c r="H59" s="33"/>
      <c r="J59" s="33"/>
      <c r="L59" s="33"/>
      <c r="N59" s="33"/>
      <c r="P59" s="33"/>
      <c r="R59" s="33"/>
      <c r="T59" s="33"/>
      <c r="V59" s="33"/>
      <c r="X59" s="33"/>
      <c r="Z59" s="33"/>
      <c r="AA59" s="18"/>
    </row>
    <row r="60" spans="2:27" ht="15" customHeight="1">
      <c r="B60" s="18"/>
      <c r="D60" s="33"/>
      <c r="F60" s="33"/>
      <c r="H60" s="33"/>
      <c r="J60" s="33"/>
      <c r="L60" s="33"/>
      <c r="N60" s="33"/>
      <c r="P60" s="33"/>
      <c r="R60" s="33"/>
      <c r="T60" s="33"/>
      <c r="V60" s="33"/>
      <c r="X60" s="33"/>
      <c r="Z60" s="33"/>
      <c r="AA60" s="18"/>
    </row>
    <row r="61" spans="2:27" ht="15" customHeight="1">
      <c r="B61" s="18"/>
      <c r="D61" s="33"/>
      <c r="F61" s="33"/>
      <c r="H61" s="33"/>
      <c r="J61" s="33"/>
      <c r="L61" s="33"/>
      <c r="N61" s="33"/>
      <c r="P61" s="33"/>
      <c r="R61" s="33"/>
      <c r="T61" s="33"/>
      <c r="V61" s="33"/>
      <c r="X61" s="33"/>
      <c r="Z61" s="33"/>
      <c r="AA61" s="18"/>
    </row>
    <row r="62" spans="2:27" ht="15" customHeight="1">
      <c r="B62" s="18"/>
      <c r="D62" s="33"/>
      <c r="F62" s="33"/>
      <c r="H62" s="33"/>
      <c r="J62" s="33"/>
      <c r="L62" s="33"/>
      <c r="N62" s="33"/>
      <c r="P62" s="33"/>
      <c r="R62" s="33"/>
      <c r="T62" s="33"/>
      <c r="V62" s="33"/>
      <c r="X62" s="33"/>
      <c r="Z62" s="33"/>
      <c r="AA62" s="18"/>
    </row>
    <row r="63" spans="2:27" ht="15" customHeight="1">
      <c r="B63" s="18"/>
      <c r="D63" s="33"/>
      <c r="F63" s="33"/>
      <c r="H63" s="33"/>
      <c r="J63" s="33"/>
      <c r="L63" s="33"/>
      <c r="N63" s="33"/>
      <c r="P63" s="33"/>
      <c r="R63" s="33"/>
      <c r="T63" s="33"/>
      <c r="V63" s="33"/>
      <c r="X63" s="33"/>
      <c r="Z63" s="33"/>
      <c r="AA63" s="18"/>
    </row>
    <row r="64" spans="2:27" ht="15" customHeight="1">
      <c r="B64" s="18"/>
      <c r="D64" s="33"/>
      <c r="F64" s="33"/>
      <c r="H64" s="33"/>
      <c r="J64" s="33"/>
      <c r="L64" s="33"/>
      <c r="N64" s="33"/>
      <c r="P64" s="33"/>
      <c r="R64" s="33"/>
      <c r="T64" s="33"/>
      <c r="V64" s="33"/>
      <c r="X64" s="33"/>
      <c r="Z64" s="33"/>
      <c r="AA64" s="18"/>
    </row>
    <row r="65" spans="2:27" ht="15" customHeight="1">
      <c r="B65" s="18"/>
      <c r="D65" s="33"/>
      <c r="F65" s="33"/>
      <c r="H65" s="33"/>
      <c r="J65" s="33"/>
      <c r="L65" s="33"/>
      <c r="N65" s="33"/>
      <c r="P65" s="33"/>
      <c r="R65" s="33"/>
      <c r="T65" s="33"/>
      <c r="V65" s="33"/>
      <c r="X65" s="33"/>
      <c r="Z65" s="33"/>
      <c r="AA65" s="18"/>
    </row>
    <row r="66" spans="2:27" ht="15" customHeight="1">
      <c r="B66" s="18"/>
      <c r="D66" s="33"/>
      <c r="F66" s="33"/>
      <c r="H66" s="33"/>
      <c r="J66" s="33"/>
      <c r="L66" s="33"/>
      <c r="N66" s="33"/>
      <c r="P66" s="33"/>
      <c r="R66" s="33"/>
      <c r="T66" s="33"/>
      <c r="V66" s="33"/>
      <c r="X66" s="33"/>
      <c r="Z66" s="33"/>
      <c r="AA66" s="18"/>
    </row>
    <row r="67" spans="2:27" ht="15" customHeight="1">
      <c r="B67" s="18"/>
      <c r="D67" s="33"/>
      <c r="F67" s="33"/>
      <c r="H67" s="33"/>
      <c r="J67" s="33"/>
      <c r="L67" s="33"/>
      <c r="N67" s="33"/>
      <c r="P67" s="33"/>
      <c r="R67" s="33"/>
      <c r="T67" s="33"/>
      <c r="V67" s="33"/>
      <c r="X67" s="33"/>
      <c r="Z67" s="33"/>
      <c r="AA67" s="18"/>
    </row>
    <row r="68" spans="2:27" ht="15" customHeight="1">
      <c r="B68" s="18"/>
      <c r="D68" s="33"/>
      <c r="F68" s="33"/>
      <c r="H68" s="33"/>
      <c r="J68" s="33"/>
      <c r="L68" s="33"/>
      <c r="N68" s="33"/>
      <c r="P68" s="33"/>
      <c r="R68" s="33"/>
      <c r="T68" s="33"/>
      <c r="V68" s="33"/>
      <c r="X68" s="33"/>
      <c r="Z68" s="33"/>
      <c r="AA68" s="18"/>
    </row>
    <row r="69" spans="2:27" ht="15" customHeight="1">
      <c r="B69" s="18"/>
      <c r="D69" s="33"/>
      <c r="F69" s="33"/>
      <c r="H69" s="33"/>
      <c r="J69" s="33"/>
      <c r="L69" s="33"/>
      <c r="N69" s="33"/>
      <c r="P69" s="33"/>
      <c r="R69" s="33"/>
      <c r="T69" s="33"/>
      <c r="V69" s="33"/>
      <c r="X69" s="33"/>
      <c r="Z69" s="33"/>
      <c r="AA69" s="18"/>
    </row>
    <row r="70" spans="2:27" ht="15" customHeight="1">
      <c r="B70" s="18"/>
      <c r="D70" s="33"/>
      <c r="F70" s="33"/>
      <c r="H70" s="33"/>
      <c r="J70" s="33"/>
      <c r="L70" s="33"/>
      <c r="N70" s="33"/>
      <c r="P70" s="33"/>
      <c r="R70" s="33"/>
      <c r="T70" s="33"/>
      <c r="V70" s="33"/>
      <c r="X70" s="33"/>
      <c r="Z70" s="33"/>
      <c r="AA70" s="18"/>
    </row>
    <row r="71" spans="2:27" ht="15" customHeight="1">
      <c r="B71" s="18"/>
      <c r="D71" s="33"/>
      <c r="F71" s="33"/>
      <c r="H71" s="33"/>
      <c r="J71" s="33"/>
      <c r="L71" s="33"/>
      <c r="N71" s="33"/>
      <c r="P71" s="33"/>
      <c r="R71" s="33"/>
      <c r="T71" s="33"/>
      <c r="V71" s="33"/>
      <c r="X71" s="33"/>
      <c r="Z71" s="33"/>
      <c r="AA71" s="18"/>
    </row>
    <row r="72" spans="2:27" ht="15" customHeight="1">
      <c r="B72" s="18"/>
      <c r="D72" s="33"/>
      <c r="F72" s="33"/>
      <c r="H72" s="33"/>
      <c r="J72" s="33"/>
      <c r="L72" s="33"/>
      <c r="N72" s="33"/>
      <c r="P72" s="33"/>
      <c r="R72" s="33"/>
      <c r="T72" s="33"/>
      <c r="V72" s="33"/>
      <c r="X72" s="33"/>
      <c r="Z72" s="33"/>
      <c r="AA72" s="18"/>
    </row>
    <row r="73" spans="2:27" ht="15" customHeight="1">
      <c r="B73" s="18"/>
      <c r="D73" s="33"/>
      <c r="F73" s="33"/>
      <c r="H73" s="33"/>
      <c r="J73" s="33"/>
      <c r="L73" s="33"/>
      <c r="N73" s="33"/>
      <c r="P73" s="33"/>
      <c r="R73" s="33"/>
      <c r="T73" s="33"/>
      <c r="V73" s="33"/>
      <c r="X73" s="33"/>
      <c r="Z73" s="33"/>
      <c r="AA73" s="18"/>
    </row>
    <row r="74" spans="2:27" ht="15" customHeight="1">
      <c r="B74" s="18"/>
      <c r="D74" s="33"/>
      <c r="F74" s="33"/>
      <c r="H74" s="33"/>
      <c r="J74" s="33"/>
      <c r="L74" s="33"/>
      <c r="N74" s="33"/>
      <c r="P74" s="33"/>
      <c r="R74" s="33"/>
      <c r="T74" s="33"/>
      <c r="V74" s="33"/>
      <c r="X74" s="33"/>
      <c r="Z74" s="33"/>
      <c r="AA74" s="18"/>
    </row>
    <row r="75" spans="2:27" ht="15" customHeight="1">
      <c r="B75" s="18"/>
      <c r="D75" s="33"/>
      <c r="F75" s="33"/>
      <c r="H75" s="33"/>
      <c r="J75" s="33"/>
      <c r="L75" s="33"/>
      <c r="N75" s="33"/>
      <c r="P75" s="33"/>
      <c r="R75" s="33"/>
      <c r="T75" s="33"/>
      <c r="V75" s="33"/>
      <c r="X75" s="33"/>
      <c r="Z75" s="33"/>
      <c r="AA75" s="18"/>
    </row>
    <row r="76" spans="2:27" ht="15" customHeight="1">
      <c r="B76" s="18"/>
      <c r="D76" s="33"/>
      <c r="F76" s="33"/>
      <c r="H76" s="33"/>
      <c r="J76" s="33"/>
      <c r="L76" s="33"/>
      <c r="N76" s="33"/>
      <c r="P76" s="33"/>
      <c r="R76" s="33"/>
      <c r="T76" s="33"/>
      <c r="V76" s="33"/>
      <c r="X76" s="33"/>
      <c r="Z76" s="33"/>
      <c r="AA76" s="18"/>
    </row>
    <row r="77" spans="2:27" ht="15" customHeight="1">
      <c r="B77" s="18"/>
      <c r="D77" s="33"/>
      <c r="F77" s="33"/>
      <c r="H77" s="33"/>
      <c r="J77" s="33"/>
      <c r="L77" s="33"/>
      <c r="N77" s="33"/>
      <c r="P77" s="33"/>
      <c r="R77" s="33"/>
      <c r="T77" s="33"/>
      <c r="V77" s="33"/>
      <c r="X77" s="33"/>
      <c r="Z77" s="33"/>
      <c r="AA77" s="18"/>
    </row>
    <row r="78" spans="2:27" ht="15" customHeight="1">
      <c r="B78" s="18"/>
      <c r="D78" s="33"/>
      <c r="F78" s="33"/>
      <c r="H78" s="33"/>
      <c r="J78" s="33"/>
      <c r="L78" s="33"/>
      <c r="N78" s="33"/>
      <c r="P78" s="33"/>
      <c r="R78" s="33"/>
      <c r="T78" s="33"/>
      <c r="V78" s="33"/>
      <c r="X78" s="33"/>
      <c r="Z78" s="33"/>
      <c r="AA78" s="18"/>
    </row>
    <row r="79" spans="2:27" ht="15" customHeight="1">
      <c r="B79" s="18"/>
      <c r="D79" s="33"/>
      <c r="F79" s="33"/>
      <c r="H79" s="33"/>
      <c r="J79" s="33"/>
      <c r="L79" s="33"/>
      <c r="N79" s="33"/>
      <c r="P79" s="33"/>
      <c r="R79" s="33"/>
      <c r="T79" s="33"/>
      <c r="V79" s="33"/>
      <c r="X79" s="33"/>
      <c r="Z79" s="33"/>
      <c r="AA79" s="18"/>
    </row>
    <row r="80" spans="2:27" ht="15" customHeight="1">
      <c r="B80" s="18"/>
      <c r="D80" s="33"/>
      <c r="F80" s="33"/>
      <c r="H80" s="33"/>
      <c r="J80" s="33"/>
      <c r="L80" s="33"/>
      <c r="N80" s="33"/>
      <c r="P80" s="33"/>
      <c r="R80" s="33"/>
      <c r="T80" s="33"/>
      <c r="V80" s="33"/>
      <c r="X80" s="33"/>
      <c r="Z80" s="33"/>
      <c r="AA80" s="18"/>
    </row>
    <row r="81" spans="2:27" ht="15" customHeight="1">
      <c r="B81" s="18"/>
      <c r="D81" s="33"/>
      <c r="F81" s="33"/>
      <c r="H81" s="33"/>
      <c r="J81" s="33"/>
      <c r="L81" s="33"/>
      <c r="N81" s="33"/>
      <c r="P81" s="33"/>
      <c r="R81" s="33"/>
      <c r="T81" s="33"/>
      <c r="V81" s="33"/>
      <c r="X81" s="33"/>
      <c r="Z81" s="33"/>
      <c r="AA81" s="18"/>
    </row>
    <row r="82" spans="2:27" ht="15" customHeight="1">
      <c r="B82" s="18"/>
      <c r="D82" s="33"/>
      <c r="F82" s="33"/>
      <c r="H82" s="33"/>
      <c r="J82" s="33"/>
      <c r="L82" s="33"/>
      <c r="N82" s="33"/>
      <c r="P82" s="33"/>
      <c r="R82" s="33"/>
      <c r="T82" s="33"/>
      <c r="V82" s="33"/>
      <c r="X82" s="33"/>
      <c r="Z82" s="33"/>
      <c r="AA82" s="18"/>
    </row>
    <row r="83" spans="2:27" ht="15" customHeight="1">
      <c r="B83" s="18"/>
      <c r="D83" s="33"/>
      <c r="F83" s="33"/>
      <c r="H83" s="33"/>
      <c r="J83" s="33"/>
      <c r="L83" s="33"/>
      <c r="N83" s="33"/>
      <c r="P83" s="33"/>
      <c r="R83" s="33"/>
      <c r="T83" s="33"/>
      <c r="V83" s="33"/>
      <c r="X83" s="33"/>
      <c r="Z83" s="33"/>
      <c r="AA83" s="18"/>
    </row>
    <row r="84" spans="2:27" ht="15" customHeight="1">
      <c r="B84" s="18"/>
      <c r="D84" s="33"/>
      <c r="F84" s="33"/>
      <c r="H84" s="33"/>
      <c r="J84" s="33"/>
      <c r="L84" s="33"/>
      <c r="N84" s="33"/>
      <c r="P84" s="33"/>
      <c r="R84" s="33"/>
      <c r="T84" s="33"/>
      <c r="V84" s="33"/>
      <c r="X84" s="33"/>
      <c r="Z84" s="33"/>
      <c r="AA84" s="18"/>
    </row>
    <row r="85" spans="2:27" ht="15" customHeight="1">
      <c r="B85" s="18"/>
      <c r="D85" s="33"/>
      <c r="F85" s="33"/>
      <c r="H85" s="33"/>
      <c r="J85" s="33"/>
      <c r="L85" s="33"/>
      <c r="N85" s="33"/>
      <c r="P85" s="33"/>
      <c r="R85" s="33"/>
      <c r="T85" s="33"/>
      <c r="V85" s="33"/>
      <c r="X85" s="33"/>
      <c r="Z85" s="33"/>
      <c r="AA85" s="18"/>
    </row>
    <row r="86" spans="2:27" ht="15" customHeight="1">
      <c r="B86" s="18"/>
      <c r="D86" s="33"/>
      <c r="F86" s="33"/>
      <c r="H86" s="33"/>
      <c r="J86" s="33"/>
      <c r="L86" s="33"/>
      <c r="N86" s="33"/>
      <c r="P86" s="33"/>
      <c r="R86" s="33"/>
      <c r="T86" s="33"/>
      <c r="V86" s="33"/>
      <c r="X86" s="33"/>
      <c r="Z86" s="33"/>
      <c r="AA86" s="18"/>
    </row>
    <row r="87" spans="2:27" ht="15" customHeight="1">
      <c r="B87" s="18"/>
      <c r="D87" s="33"/>
      <c r="F87" s="33"/>
      <c r="H87" s="33"/>
      <c r="J87" s="33"/>
      <c r="L87" s="33"/>
      <c r="N87" s="33"/>
      <c r="P87" s="33"/>
      <c r="R87" s="33"/>
      <c r="T87" s="33"/>
      <c r="V87" s="33"/>
      <c r="X87" s="33"/>
      <c r="Z87" s="33"/>
      <c r="AA87" s="18"/>
    </row>
    <row r="88" spans="2:27" ht="15" customHeight="1">
      <c r="B88" s="18"/>
      <c r="D88" s="33"/>
      <c r="F88" s="33"/>
      <c r="H88" s="33"/>
      <c r="J88" s="33"/>
      <c r="L88" s="33"/>
      <c r="N88" s="33"/>
      <c r="P88" s="33"/>
      <c r="R88" s="33"/>
      <c r="T88" s="33"/>
      <c r="V88" s="33"/>
      <c r="X88" s="33"/>
      <c r="Z88" s="33"/>
      <c r="AA88" s="18"/>
    </row>
    <row r="89" spans="2:27" ht="15" customHeight="1">
      <c r="B89" s="18"/>
      <c r="D89" s="33"/>
      <c r="F89" s="33"/>
      <c r="H89" s="33"/>
      <c r="J89" s="33"/>
      <c r="L89" s="33"/>
      <c r="N89" s="33"/>
      <c r="P89" s="33"/>
      <c r="R89" s="33"/>
      <c r="T89" s="33"/>
      <c r="V89" s="33"/>
      <c r="X89" s="33"/>
      <c r="Z89" s="33"/>
      <c r="AA89" s="18"/>
    </row>
    <row r="91" spans="3:28" ht="15" customHeight="1">
      <c r="C91" s="3"/>
      <c r="D91" s="35"/>
      <c r="E91" s="3"/>
      <c r="F91" s="35"/>
      <c r="G91" s="3"/>
      <c r="H91" s="35"/>
      <c r="I91" s="3"/>
      <c r="J91" s="35"/>
      <c r="K91" s="3"/>
      <c r="L91" s="35"/>
      <c r="M91" s="3"/>
      <c r="N91" s="35"/>
      <c r="O91" s="3"/>
      <c r="P91" s="35"/>
      <c r="Q91" s="3"/>
      <c r="R91" s="35"/>
      <c r="S91" s="3"/>
      <c r="T91" s="35"/>
      <c r="U91" s="3"/>
      <c r="V91" s="35"/>
      <c r="W91" s="3"/>
      <c r="X91" s="35"/>
      <c r="Y91" s="3"/>
      <c r="Z91" s="35"/>
      <c r="AA91" s="3"/>
      <c r="AB91" s="3"/>
    </row>
  </sheetData>
  <sheetProtection/>
  <mergeCells count="20">
    <mergeCell ref="U2:Z2"/>
    <mergeCell ref="AA2:AA4"/>
    <mergeCell ref="C3:C4"/>
    <mergeCell ref="E3:E4"/>
    <mergeCell ref="W3:W4"/>
    <mergeCell ref="Y3:Y4"/>
    <mergeCell ref="O3:O4"/>
    <mergeCell ref="Q3:Q4"/>
    <mergeCell ref="K3:K4"/>
    <mergeCell ref="M3:M4"/>
    <mergeCell ref="A1:N1"/>
    <mergeCell ref="O1:AB1"/>
    <mergeCell ref="B2:B4"/>
    <mergeCell ref="C2:H2"/>
    <mergeCell ref="I2:N2"/>
    <mergeCell ref="O2:T2"/>
    <mergeCell ref="S3:S4"/>
    <mergeCell ref="U3:U4"/>
    <mergeCell ref="G3:G4"/>
    <mergeCell ref="I3:I4"/>
  </mergeCells>
  <dataValidations count="1">
    <dataValidation allowBlank="1" showInputMessage="1" showErrorMessage="1" imeMode="off" sqref="C7:C13 E7:E13 Y7:Y13 G7:G13 O7:O13 K7:K13 M7:M13 S7:S13 Q7:Q13 I7:I13 U7:U13 W7:W13 P57:P89 P6:P55 F6:F89 D6:D89 H6:H89 L6:L89 J6:J89 R6:R89 T6:T89 V6:V89 X6:X89 Z6:Z89 N6:N89"/>
  </dataValidations>
  <printOptions horizontalCentered="1"/>
  <pageMargins left="0.7874015748031497" right="0.4724409448818898" top="0.6299212598425197" bottom="0.4330708661417323" header="0.31496062992125984" footer="0.2362204724409449"/>
  <pageSetup blackAndWhite="1" fitToWidth="2" horizontalDpi="600" verticalDpi="600" orientation="portrait" paperSize="9" scale="89" r:id="rId1"/>
  <colBreaks count="1" manualBreakCount="1">
    <brk id="14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view="pageBreakPreview" zoomScaleSheetLayoutView="100" zoomScalePageLayoutView="0" workbookViewId="0" topLeftCell="A34">
      <selection activeCell="B60" sqref="B60"/>
    </sheetView>
  </sheetViews>
  <sheetFormatPr defaultColWidth="8.59765625" defaultRowHeight="15" customHeight="1"/>
  <cols>
    <col min="1" max="1" width="3.09765625" style="2" customWidth="1"/>
    <col min="2" max="2" width="9" style="2" customWidth="1"/>
    <col min="3" max="3" width="8.09765625" style="3" customWidth="1"/>
    <col min="4" max="4" width="4.19921875" style="12" customWidth="1"/>
    <col min="5" max="5" width="5.59765625" style="35" customWidth="1"/>
    <col min="6" max="6" width="7.09765625" style="3" customWidth="1"/>
    <col min="7" max="7" width="4.19921875" style="12" customWidth="1"/>
    <col min="8" max="8" width="5.59765625" style="35" customWidth="1"/>
    <col min="9" max="9" width="8.09765625" style="3" customWidth="1"/>
    <col min="10" max="10" width="4.19921875" style="12" customWidth="1"/>
    <col min="11" max="11" width="6" style="35" bestFit="1" customWidth="1"/>
    <col min="12" max="12" width="7.09765625" style="3" customWidth="1"/>
    <col min="13" max="13" width="4.19921875" style="12" customWidth="1"/>
    <col min="14" max="14" width="5.59765625" style="35" customWidth="1"/>
    <col min="15" max="16384" width="8.59765625" style="2" customWidth="1"/>
  </cols>
  <sheetData>
    <row r="1" spans="1:14" s="1" customFormat="1" ht="21" customHeight="1">
      <c r="A1" s="135" t="s">
        <v>68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" customHeight="1">
      <c r="A2" s="114"/>
      <c r="B2" s="141" t="s">
        <v>9</v>
      </c>
      <c r="C2" s="152" t="s">
        <v>48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7.5" customHeight="1">
      <c r="A3" s="115"/>
      <c r="B3" s="142"/>
      <c r="C3" s="147" t="s">
        <v>0</v>
      </c>
      <c r="D3" s="116"/>
      <c r="E3" s="117"/>
      <c r="F3" s="147" t="s">
        <v>45</v>
      </c>
      <c r="G3" s="116"/>
      <c r="H3" s="118"/>
      <c r="I3" s="147" t="s">
        <v>46</v>
      </c>
      <c r="J3" s="116"/>
      <c r="K3" s="118"/>
      <c r="L3" s="147" t="s">
        <v>47</v>
      </c>
      <c r="M3" s="116"/>
      <c r="N3" s="118"/>
    </row>
    <row r="4" spans="1:14" ht="24" customHeight="1">
      <c r="A4" s="119"/>
      <c r="B4" s="143"/>
      <c r="C4" s="148"/>
      <c r="D4" s="120" t="s">
        <v>40</v>
      </c>
      <c r="E4" s="121" t="s">
        <v>72</v>
      </c>
      <c r="F4" s="148"/>
      <c r="G4" s="120" t="s">
        <v>40</v>
      </c>
      <c r="H4" s="121" t="s">
        <v>72</v>
      </c>
      <c r="I4" s="148"/>
      <c r="J4" s="120" t="s">
        <v>40</v>
      </c>
      <c r="K4" s="121" t="s">
        <v>72</v>
      </c>
      <c r="L4" s="148"/>
      <c r="M4" s="120" t="s">
        <v>40</v>
      </c>
      <c r="N4" s="121" t="s">
        <v>72</v>
      </c>
    </row>
    <row r="5" spans="1:14" ht="15" customHeight="1">
      <c r="A5" s="17"/>
      <c r="B5" s="17"/>
      <c r="C5" s="20" t="s">
        <v>8</v>
      </c>
      <c r="D5" s="122"/>
      <c r="E5" s="123" t="s">
        <v>7</v>
      </c>
      <c r="F5" s="20" t="s">
        <v>8</v>
      </c>
      <c r="G5" s="122"/>
      <c r="H5" s="123" t="s">
        <v>7</v>
      </c>
      <c r="I5" s="20" t="s">
        <v>8</v>
      </c>
      <c r="J5" s="122"/>
      <c r="K5" s="123" t="s">
        <v>7</v>
      </c>
      <c r="L5" s="20" t="s">
        <v>8</v>
      </c>
      <c r="M5" s="122"/>
      <c r="N5" s="123" t="s">
        <v>7</v>
      </c>
    </row>
    <row r="6" spans="1:14" ht="15" customHeight="1">
      <c r="A6" s="17"/>
      <c r="B6" s="103" t="s">
        <v>103</v>
      </c>
      <c r="C6" s="105">
        <v>785344</v>
      </c>
      <c r="D6" s="124" t="s">
        <v>79</v>
      </c>
      <c r="E6" s="32">
        <v>1</v>
      </c>
      <c r="F6" s="105">
        <v>452497</v>
      </c>
      <c r="G6" s="124" t="s">
        <v>79</v>
      </c>
      <c r="H6" s="32">
        <v>1.8</v>
      </c>
      <c r="I6" s="105">
        <v>295539</v>
      </c>
      <c r="J6" s="124" t="s">
        <v>79</v>
      </c>
      <c r="K6" s="32">
        <v>-0.5</v>
      </c>
      <c r="L6" s="105">
        <v>37308</v>
      </c>
      <c r="M6" s="124" t="s">
        <v>79</v>
      </c>
      <c r="N6" s="32">
        <v>3.4</v>
      </c>
    </row>
    <row r="7" spans="1:14" ht="15" customHeight="1">
      <c r="A7" s="17"/>
      <c r="B7" s="103" t="s">
        <v>94</v>
      </c>
      <c r="C7" s="105">
        <v>796519</v>
      </c>
      <c r="D7" s="124" t="s">
        <v>79</v>
      </c>
      <c r="E7" s="32">
        <v>1.4</v>
      </c>
      <c r="F7" s="105">
        <v>459644</v>
      </c>
      <c r="G7" s="124" t="s">
        <v>79</v>
      </c>
      <c r="H7" s="32">
        <v>1.6</v>
      </c>
      <c r="I7" s="105">
        <v>298614</v>
      </c>
      <c r="J7" s="124" t="s">
        <v>79</v>
      </c>
      <c r="K7" s="32">
        <v>1</v>
      </c>
      <c r="L7" s="105">
        <v>38261</v>
      </c>
      <c r="M7" s="124" t="s">
        <v>79</v>
      </c>
      <c r="N7" s="32">
        <v>2.6</v>
      </c>
    </row>
    <row r="8" spans="1:14" ht="15" customHeight="1">
      <c r="A8" s="17"/>
      <c r="B8" s="103" t="s">
        <v>97</v>
      </c>
      <c r="C8" s="105">
        <v>798839</v>
      </c>
      <c r="D8" s="124" t="s">
        <v>79</v>
      </c>
      <c r="E8" s="32">
        <v>0.3</v>
      </c>
      <c r="F8" s="105">
        <v>465083</v>
      </c>
      <c r="G8" s="124" t="s">
        <v>79</v>
      </c>
      <c r="H8" s="32">
        <v>1.2</v>
      </c>
      <c r="I8" s="105">
        <v>294742</v>
      </c>
      <c r="J8" s="124" t="s">
        <v>79</v>
      </c>
      <c r="K8" s="32">
        <v>-1.3</v>
      </c>
      <c r="L8" s="105">
        <v>39014</v>
      </c>
      <c r="M8" s="124" t="s">
        <v>79</v>
      </c>
      <c r="N8" s="32">
        <v>2</v>
      </c>
    </row>
    <row r="9" spans="1:14" ht="15" customHeight="1">
      <c r="A9" s="17"/>
      <c r="B9" s="103" t="s">
        <v>102</v>
      </c>
      <c r="C9" s="105">
        <v>812780</v>
      </c>
      <c r="D9" s="124" t="s">
        <v>79</v>
      </c>
      <c r="E9" s="32">
        <v>1.7</v>
      </c>
      <c r="F9" s="105">
        <v>477414</v>
      </c>
      <c r="G9" s="124" t="s">
        <v>79</v>
      </c>
      <c r="H9" s="32">
        <v>2.7</v>
      </c>
      <c r="I9" s="105">
        <v>295670</v>
      </c>
      <c r="J9" s="124" t="s">
        <v>79</v>
      </c>
      <c r="K9" s="32">
        <v>0.3</v>
      </c>
      <c r="L9" s="105">
        <v>39695</v>
      </c>
      <c r="M9" s="124" t="s">
        <v>79</v>
      </c>
      <c r="N9" s="32">
        <v>1.7</v>
      </c>
    </row>
    <row r="10" spans="1:14" ht="15" customHeight="1">
      <c r="A10" s="17"/>
      <c r="B10" s="107">
        <v>30</v>
      </c>
      <c r="C10" s="105">
        <v>820860</v>
      </c>
      <c r="D10" s="124" t="s">
        <v>79</v>
      </c>
      <c r="E10" s="32">
        <v>1</v>
      </c>
      <c r="F10" s="105">
        <v>483584</v>
      </c>
      <c r="G10" s="124" t="s">
        <v>79</v>
      </c>
      <c r="H10" s="32">
        <v>1.3</v>
      </c>
      <c r="I10" s="105">
        <v>296454</v>
      </c>
      <c r="J10" s="124" t="s">
        <v>79</v>
      </c>
      <c r="K10" s="32">
        <v>0.3</v>
      </c>
      <c r="L10" s="105">
        <v>40822</v>
      </c>
      <c r="M10" s="124" t="s">
        <v>79</v>
      </c>
      <c r="N10" s="32">
        <v>2.8</v>
      </c>
    </row>
    <row r="11" spans="1:14" ht="15" customHeight="1">
      <c r="A11" s="17"/>
      <c r="B11" s="108" t="s">
        <v>10</v>
      </c>
      <c r="C11" s="105">
        <v>825945</v>
      </c>
      <c r="D11" s="124" t="s">
        <v>79</v>
      </c>
      <c r="E11" s="32">
        <v>1</v>
      </c>
      <c r="F11" s="105">
        <v>486050</v>
      </c>
      <c r="G11" s="124" t="s">
        <v>79</v>
      </c>
      <c r="H11" s="32">
        <v>1.3</v>
      </c>
      <c r="I11" s="105">
        <v>298561</v>
      </c>
      <c r="J11" s="124" t="s">
        <v>79</v>
      </c>
      <c r="K11" s="32">
        <v>0.2</v>
      </c>
      <c r="L11" s="105">
        <v>41334</v>
      </c>
      <c r="M11" s="124" t="s">
        <v>79</v>
      </c>
      <c r="N11" s="32">
        <v>2.6</v>
      </c>
    </row>
    <row r="12" spans="1:14" ht="15" customHeight="1">
      <c r="A12" s="17"/>
      <c r="B12" s="108" t="s">
        <v>11</v>
      </c>
      <c r="C12" s="105">
        <v>754034</v>
      </c>
      <c r="D12" s="124" t="s">
        <v>79</v>
      </c>
      <c r="E12" s="32">
        <v>2.1</v>
      </c>
      <c r="F12" s="105">
        <v>461723</v>
      </c>
      <c r="G12" s="124" t="s">
        <v>79</v>
      </c>
      <c r="H12" s="32">
        <v>2.8</v>
      </c>
      <c r="I12" s="105">
        <v>260321</v>
      </c>
      <c r="J12" s="124" t="s">
        <v>79</v>
      </c>
      <c r="K12" s="32">
        <v>0.5</v>
      </c>
      <c r="L12" s="105">
        <v>31990</v>
      </c>
      <c r="M12" s="124" t="s">
        <v>79</v>
      </c>
      <c r="N12" s="32">
        <v>4.9</v>
      </c>
    </row>
    <row r="13" spans="1:14" ht="15" customHeight="1">
      <c r="A13" s="4"/>
      <c r="B13" s="4"/>
      <c r="C13" s="11"/>
      <c r="D13" s="9"/>
      <c r="E13" s="36"/>
      <c r="F13" s="11"/>
      <c r="G13" s="9"/>
      <c r="H13" s="36"/>
      <c r="I13" s="10"/>
      <c r="J13" s="9"/>
      <c r="K13" s="36"/>
      <c r="L13" s="10"/>
      <c r="M13" s="9"/>
      <c r="N13" s="36"/>
    </row>
    <row r="14" spans="1:14" ht="15" customHeight="1">
      <c r="A14" s="17">
        <v>1</v>
      </c>
      <c r="B14" s="108" t="s">
        <v>17</v>
      </c>
      <c r="C14" s="105">
        <v>839730</v>
      </c>
      <c r="D14" s="125">
        <v>13</v>
      </c>
      <c r="E14" s="32">
        <v>0.5</v>
      </c>
      <c r="F14" s="105">
        <v>491734</v>
      </c>
      <c r="G14" s="125">
        <v>19</v>
      </c>
      <c r="H14" s="32">
        <v>0.6</v>
      </c>
      <c r="I14" s="105">
        <v>304015</v>
      </c>
      <c r="J14" s="125">
        <v>9</v>
      </c>
      <c r="K14" s="32">
        <v>0.1</v>
      </c>
      <c r="L14" s="105">
        <v>43980</v>
      </c>
      <c r="M14" s="125">
        <v>7</v>
      </c>
      <c r="N14" s="32">
        <v>2.3</v>
      </c>
    </row>
    <row r="15" spans="1:14" ht="15" customHeight="1">
      <c r="A15" s="17">
        <v>2</v>
      </c>
      <c r="B15" s="108" t="s">
        <v>18</v>
      </c>
      <c r="C15" s="105">
        <v>768570</v>
      </c>
      <c r="D15" s="125">
        <v>32</v>
      </c>
      <c r="E15" s="32">
        <v>0.5</v>
      </c>
      <c r="F15" s="105">
        <v>433593</v>
      </c>
      <c r="G15" s="125">
        <v>33</v>
      </c>
      <c r="H15" s="32">
        <v>0.7</v>
      </c>
      <c r="I15" s="105">
        <v>294516</v>
      </c>
      <c r="J15" s="125">
        <v>12</v>
      </c>
      <c r="K15" s="32">
        <v>0</v>
      </c>
      <c r="L15" s="105">
        <v>40462</v>
      </c>
      <c r="M15" s="125">
        <v>14</v>
      </c>
      <c r="N15" s="32">
        <v>2.1</v>
      </c>
    </row>
    <row r="16" spans="1:14" ht="15" customHeight="1">
      <c r="A16" s="17">
        <v>3</v>
      </c>
      <c r="B16" s="108" t="s">
        <v>19</v>
      </c>
      <c r="C16" s="105">
        <v>902001</v>
      </c>
      <c r="D16" s="125">
        <v>2</v>
      </c>
      <c r="E16" s="32">
        <v>0.1</v>
      </c>
      <c r="F16" s="105">
        <v>510319</v>
      </c>
      <c r="G16" s="125">
        <v>13</v>
      </c>
      <c r="H16" s="32">
        <v>0.2</v>
      </c>
      <c r="I16" s="105">
        <v>347625</v>
      </c>
      <c r="J16" s="125">
        <v>1</v>
      </c>
      <c r="K16" s="32">
        <v>-0.2</v>
      </c>
      <c r="L16" s="105">
        <v>44056</v>
      </c>
      <c r="M16" s="125">
        <v>6</v>
      </c>
      <c r="N16" s="32">
        <v>0.9</v>
      </c>
    </row>
    <row r="17" spans="1:14" ht="15" customHeight="1">
      <c r="A17" s="17">
        <v>4</v>
      </c>
      <c r="B17" s="108" t="s">
        <v>20</v>
      </c>
      <c r="C17" s="105">
        <v>846281</v>
      </c>
      <c r="D17" s="125">
        <v>11</v>
      </c>
      <c r="E17" s="32">
        <v>1.1</v>
      </c>
      <c r="F17" s="105">
        <v>487474</v>
      </c>
      <c r="G17" s="125">
        <v>23</v>
      </c>
      <c r="H17" s="32">
        <v>0</v>
      </c>
      <c r="I17" s="105">
        <v>315953</v>
      </c>
      <c r="J17" s="125">
        <v>6</v>
      </c>
      <c r="K17" s="32">
        <v>2.6</v>
      </c>
      <c r="L17" s="105">
        <v>42854</v>
      </c>
      <c r="M17" s="125">
        <v>8</v>
      </c>
      <c r="N17" s="32">
        <v>2.5</v>
      </c>
    </row>
    <row r="18" spans="1:14" ht="15" customHeight="1">
      <c r="A18" s="17">
        <v>5</v>
      </c>
      <c r="B18" s="108" t="s">
        <v>21</v>
      </c>
      <c r="C18" s="105">
        <v>856239</v>
      </c>
      <c r="D18" s="125">
        <v>9</v>
      </c>
      <c r="E18" s="32">
        <v>1</v>
      </c>
      <c r="F18" s="105">
        <v>487166</v>
      </c>
      <c r="G18" s="125">
        <v>24</v>
      </c>
      <c r="H18" s="32">
        <v>2.1</v>
      </c>
      <c r="I18" s="105">
        <v>322189</v>
      </c>
      <c r="J18" s="125">
        <v>4</v>
      </c>
      <c r="K18" s="32">
        <v>-0.6</v>
      </c>
      <c r="L18" s="105">
        <v>46883</v>
      </c>
      <c r="M18" s="125">
        <v>3</v>
      </c>
      <c r="N18" s="32">
        <v>1.1</v>
      </c>
    </row>
    <row r="19" spans="1:14" ht="15" customHeight="1">
      <c r="A19" s="17">
        <v>6</v>
      </c>
      <c r="B19" s="108" t="s">
        <v>22</v>
      </c>
      <c r="C19" s="105">
        <v>811794</v>
      </c>
      <c r="D19" s="125">
        <v>19</v>
      </c>
      <c r="E19" s="32">
        <v>2.1</v>
      </c>
      <c r="F19" s="105">
        <v>482256</v>
      </c>
      <c r="G19" s="125">
        <v>26</v>
      </c>
      <c r="H19" s="32">
        <v>4.6</v>
      </c>
      <c r="I19" s="105">
        <v>298857</v>
      </c>
      <c r="J19" s="125">
        <v>10</v>
      </c>
      <c r="K19" s="32">
        <v>-1.8</v>
      </c>
      <c r="L19" s="105">
        <v>30682</v>
      </c>
      <c r="M19" s="125">
        <v>26</v>
      </c>
      <c r="N19" s="32">
        <v>4.2</v>
      </c>
    </row>
    <row r="20" spans="1:14" ht="15" customHeight="1">
      <c r="A20" s="17">
        <v>7</v>
      </c>
      <c r="B20" s="108" t="s">
        <v>23</v>
      </c>
      <c r="C20" s="105">
        <v>832202</v>
      </c>
      <c r="D20" s="125">
        <v>14</v>
      </c>
      <c r="E20" s="32">
        <v>0.7</v>
      </c>
      <c r="F20" s="105">
        <v>489894</v>
      </c>
      <c r="G20" s="125">
        <v>21</v>
      </c>
      <c r="H20" s="32">
        <v>1.1</v>
      </c>
      <c r="I20" s="105">
        <v>296081</v>
      </c>
      <c r="J20" s="125">
        <v>11</v>
      </c>
      <c r="K20" s="32">
        <v>-0.2</v>
      </c>
      <c r="L20" s="105">
        <v>46226</v>
      </c>
      <c r="M20" s="125">
        <v>5</v>
      </c>
      <c r="N20" s="32">
        <v>2.5</v>
      </c>
    </row>
    <row r="21" spans="1:14" ht="15" customHeight="1">
      <c r="A21" s="17">
        <v>8</v>
      </c>
      <c r="B21" s="108" t="s">
        <v>24</v>
      </c>
      <c r="C21" s="105">
        <v>829169</v>
      </c>
      <c r="D21" s="125">
        <v>15</v>
      </c>
      <c r="E21" s="32">
        <v>1.5</v>
      </c>
      <c r="F21" s="105">
        <v>464189</v>
      </c>
      <c r="G21" s="125">
        <v>29</v>
      </c>
      <c r="H21" s="32">
        <v>1</v>
      </c>
      <c r="I21" s="105">
        <v>317915</v>
      </c>
      <c r="J21" s="125">
        <v>5</v>
      </c>
      <c r="K21" s="32">
        <v>1.9</v>
      </c>
      <c r="L21" s="105">
        <v>47066</v>
      </c>
      <c r="M21" s="125">
        <v>2</v>
      </c>
      <c r="N21" s="32">
        <v>3.2</v>
      </c>
    </row>
    <row r="22" spans="1:14" ht="15" customHeight="1">
      <c r="A22" s="17">
        <v>9</v>
      </c>
      <c r="B22" s="108" t="s">
        <v>25</v>
      </c>
      <c r="C22" s="105">
        <v>868444</v>
      </c>
      <c r="D22" s="125">
        <v>7</v>
      </c>
      <c r="E22" s="32">
        <v>2.2</v>
      </c>
      <c r="F22" s="105">
        <v>509718</v>
      </c>
      <c r="G22" s="125">
        <v>14</v>
      </c>
      <c r="H22" s="32">
        <v>3.1</v>
      </c>
      <c r="I22" s="105">
        <v>326050</v>
      </c>
      <c r="J22" s="125">
        <v>3</v>
      </c>
      <c r="K22" s="32">
        <v>0.2</v>
      </c>
      <c r="L22" s="105">
        <v>32676</v>
      </c>
      <c r="M22" s="125">
        <v>21</v>
      </c>
      <c r="N22" s="32">
        <v>7.8</v>
      </c>
    </row>
    <row r="23" spans="1:14" ht="15" customHeight="1">
      <c r="A23" s="17">
        <v>10</v>
      </c>
      <c r="B23" s="108" t="s">
        <v>26</v>
      </c>
      <c r="C23" s="105">
        <v>603392</v>
      </c>
      <c r="D23" s="125">
        <v>41</v>
      </c>
      <c r="E23" s="32">
        <v>3</v>
      </c>
      <c r="F23" s="105">
        <v>320190</v>
      </c>
      <c r="G23" s="125">
        <v>41</v>
      </c>
      <c r="H23" s="32">
        <v>3.3</v>
      </c>
      <c r="I23" s="105">
        <v>259564</v>
      </c>
      <c r="J23" s="125">
        <v>29</v>
      </c>
      <c r="K23" s="32">
        <v>2.7</v>
      </c>
      <c r="L23" s="105">
        <v>23639</v>
      </c>
      <c r="M23" s="125">
        <v>37</v>
      </c>
      <c r="N23" s="32">
        <v>2</v>
      </c>
    </row>
    <row r="24" spans="1:14" ht="15" customHeight="1">
      <c r="A24" s="17">
        <v>11</v>
      </c>
      <c r="B24" s="108" t="s">
        <v>12</v>
      </c>
      <c r="C24" s="105">
        <v>743360</v>
      </c>
      <c r="D24" s="125">
        <v>36</v>
      </c>
      <c r="E24" s="32">
        <v>0.9</v>
      </c>
      <c r="F24" s="105">
        <v>423838</v>
      </c>
      <c r="G24" s="125">
        <v>36</v>
      </c>
      <c r="H24" s="32">
        <v>0.6</v>
      </c>
      <c r="I24" s="105">
        <v>276968</v>
      </c>
      <c r="J24" s="125">
        <v>20</v>
      </c>
      <c r="K24" s="32">
        <v>0.8</v>
      </c>
      <c r="L24" s="105">
        <v>42554</v>
      </c>
      <c r="M24" s="125">
        <v>11</v>
      </c>
      <c r="N24" s="32">
        <v>4.8</v>
      </c>
    </row>
    <row r="25" spans="1:14" ht="15" customHeight="1">
      <c r="A25" s="17">
        <v>12</v>
      </c>
      <c r="B25" s="108" t="s">
        <v>27</v>
      </c>
      <c r="C25" s="105">
        <v>842153</v>
      </c>
      <c r="D25" s="125">
        <v>12</v>
      </c>
      <c r="E25" s="32">
        <v>-3.8</v>
      </c>
      <c r="F25" s="105">
        <v>506125</v>
      </c>
      <c r="G25" s="125">
        <v>16</v>
      </c>
      <c r="H25" s="32">
        <v>-3.5</v>
      </c>
      <c r="I25" s="105">
        <v>308310</v>
      </c>
      <c r="J25" s="125">
        <v>7</v>
      </c>
      <c r="K25" s="32">
        <v>-4.7</v>
      </c>
      <c r="L25" s="105">
        <v>27718</v>
      </c>
      <c r="M25" s="125">
        <v>32</v>
      </c>
      <c r="N25" s="32">
        <v>2.1</v>
      </c>
    </row>
    <row r="26" spans="1:14" ht="15" customHeight="1">
      <c r="A26" s="17">
        <v>13</v>
      </c>
      <c r="B26" s="108" t="s">
        <v>28</v>
      </c>
      <c r="C26" s="105">
        <v>771830</v>
      </c>
      <c r="D26" s="125">
        <v>30</v>
      </c>
      <c r="E26" s="32">
        <v>3.5</v>
      </c>
      <c r="F26" s="105">
        <v>491200</v>
      </c>
      <c r="G26" s="125">
        <v>20</v>
      </c>
      <c r="H26" s="32">
        <v>4.1</v>
      </c>
      <c r="I26" s="105">
        <v>246967</v>
      </c>
      <c r="J26" s="125">
        <v>32</v>
      </c>
      <c r="K26" s="32">
        <v>2.1</v>
      </c>
      <c r="L26" s="105">
        <v>33662</v>
      </c>
      <c r="M26" s="125">
        <v>20</v>
      </c>
      <c r="N26" s="32">
        <v>5.3</v>
      </c>
    </row>
    <row r="27" spans="1:14" ht="15" customHeight="1">
      <c r="A27" s="17">
        <v>14</v>
      </c>
      <c r="B27" s="108" t="s">
        <v>29</v>
      </c>
      <c r="C27" s="105">
        <v>806966</v>
      </c>
      <c r="D27" s="125">
        <v>21</v>
      </c>
      <c r="E27" s="32">
        <v>0.8</v>
      </c>
      <c r="F27" s="105">
        <v>474098</v>
      </c>
      <c r="G27" s="125">
        <v>28</v>
      </c>
      <c r="H27" s="32">
        <v>0.2</v>
      </c>
      <c r="I27" s="105">
        <v>285154</v>
      </c>
      <c r="J27" s="125">
        <v>17</v>
      </c>
      <c r="K27" s="32">
        <v>1.4</v>
      </c>
      <c r="L27" s="105">
        <v>47714</v>
      </c>
      <c r="M27" s="125">
        <v>1</v>
      </c>
      <c r="N27" s="32">
        <v>3.2</v>
      </c>
    </row>
    <row r="28" spans="1:14" ht="15" customHeight="1">
      <c r="A28" s="17">
        <v>15</v>
      </c>
      <c r="B28" s="108" t="s">
        <v>30</v>
      </c>
      <c r="C28" s="105">
        <v>847683</v>
      </c>
      <c r="D28" s="125">
        <v>10</v>
      </c>
      <c r="E28" s="32">
        <v>2.9</v>
      </c>
      <c r="F28" s="105">
        <v>556361</v>
      </c>
      <c r="G28" s="125">
        <v>6</v>
      </c>
      <c r="H28" s="32">
        <v>4</v>
      </c>
      <c r="I28" s="105">
        <v>255112</v>
      </c>
      <c r="J28" s="125">
        <v>30</v>
      </c>
      <c r="K28" s="32">
        <v>0.8</v>
      </c>
      <c r="L28" s="105">
        <v>36209</v>
      </c>
      <c r="M28" s="125">
        <v>17</v>
      </c>
      <c r="N28" s="32">
        <v>2.4</v>
      </c>
    </row>
    <row r="29" spans="1:14" ht="15" customHeight="1">
      <c r="A29" s="17">
        <v>16</v>
      </c>
      <c r="B29" s="108" t="s">
        <v>31</v>
      </c>
      <c r="C29" s="105">
        <v>773074</v>
      </c>
      <c r="D29" s="125">
        <v>29</v>
      </c>
      <c r="E29" s="32">
        <v>1.5</v>
      </c>
      <c r="F29" s="105">
        <v>437132</v>
      </c>
      <c r="G29" s="125">
        <v>32</v>
      </c>
      <c r="H29" s="32">
        <v>2.2</v>
      </c>
      <c r="I29" s="105">
        <v>293269</v>
      </c>
      <c r="J29" s="125">
        <v>13</v>
      </c>
      <c r="K29" s="32">
        <v>-0.1</v>
      </c>
      <c r="L29" s="105">
        <v>42673</v>
      </c>
      <c r="M29" s="125">
        <v>10</v>
      </c>
      <c r="N29" s="32">
        <v>6.2</v>
      </c>
    </row>
    <row r="30" spans="1:14" ht="15" customHeight="1">
      <c r="A30" s="17">
        <v>17</v>
      </c>
      <c r="B30" s="108" t="s">
        <v>32</v>
      </c>
      <c r="C30" s="105">
        <v>818404</v>
      </c>
      <c r="D30" s="125">
        <v>17</v>
      </c>
      <c r="E30" s="32">
        <v>0.7</v>
      </c>
      <c r="F30" s="105">
        <v>503130</v>
      </c>
      <c r="G30" s="125">
        <v>18</v>
      </c>
      <c r="H30" s="32">
        <v>1.9</v>
      </c>
      <c r="I30" s="105">
        <v>268860</v>
      </c>
      <c r="J30" s="125">
        <v>24</v>
      </c>
      <c r="K30" s="32">
        <v>-1.4</v>
      </c>
      <c r="L30" s="105">
        <v>46415</v>
      </c>
      <c r="M30" s="125">
        <v>4</v>
      </c>
      <c r="N30" s="32">
        <v>0.1</v>
      </c>
    </row>
    <row r="31" spans="1:14" ht="15" customHeight="1">
      <c r="A31" s="17">
        <v>18</v>
      </c>
      <c r="B31" s="108" t="s">
        <v>33</v>
      </c>
      <c r="C31" s="105">
        <v>856672</v>
      </c>
      <c r="D31" s="125">
        <v>8</v>
      </c>
      <c r="E31" s="32">
        <v>0.9</v>
      </c>
      <c r="F31" s="105">
        <v>543486</v>
      </c>
      <c r="G31" s="125">
        <v>7</v>
      </c>
      <c r="H31" s="32">
        <v>-0.2</v>
      </c>
      <c r="I31" s="105">
        <v>271874</v>
      </c>
      <c r="J31" s="125">
        <v>23</v>
      </c>
      <c r="K31" s="32">
        <v>2</v>
      </c>
      <c r="L31" s="105">
        <v>41312</v>
      </c>
      <c r="M31" s="125">
        <v>13</v>
      </c>
      <c r="N31" s="32">
        <v>7.9</v>
      </c>
    </row>
    <row r="32" spans="1:14" ht="15" customHeight="1">
      <c r="A32" s="17">
        <v>19</v>
      </c>
      <c r="B32" s="108" t="s">
        <v>34</v>
      </c>
      <c r="C32" s="105">
        <v>888013</v>
      </c>
      <c r="D32" s="125">
        <v>4</v>
      </c>
      <c r="E32" s="32">
        <v>0.2</v>
      </c>
      <c r="F32" s="105">
        <v>570977</v>
      </c>
      <c r="G32" s="125">
        <v>5</v>
      </c>
      <c r="H32" s="32">
        <v>-0.8</v>
      </c>
      <c r="I32" s="105">
        <v>277369</v>
      </c>
      <c r="J32" s="125">
        <v>19</v>
      </c>
      <c r="K32" s="32">
        <v>2</v>
      </c>
      <c r="L32" s="105">
        <v>39667</v>
      </c>
      <c r="M32" s="125">
        <v>15</v>
      </c>
      <c r="N32" s="32">
        <v>2.4</v>
      </c>
    </row>
    <row r="33" spans="1:14" ht="15" customHeight="1">
      <c r="A33" s="17">
        <v>20</v>
      </c>
      <c r="B33" s="108" t="s">
        <v>35</v>
      </c>
      <c r="C33" s="105">
        <v>803808</v>
      </c>
      <c r="D33" s="125">
        <v>23</v>
      </c>
      <c r="E33" s="32">
        <v>3.1</v>
      </c>
      <c r="F33" s="105">
        <v>509570</v>
      </c>
      <c r="G33" s="125">
        <v>15</v>
      </c>
      <c r="H33" s="32">
        <v>2.9</v>
      </c>
      <c r="I33" s="105">
        <v>262707</v>
      </c>
      <c r="J33" s="125">
        <v>28</v>
      </c>
      <c r="K33" s="32">
        <v>3.4</v>
      </c>
      <c r="L33" s="105">
        <v>31530</v>
      </c>
      <c r="M33" s="125">
        <v>23</v>
      </c>
      <c r="N33" s="32">
        <v>4.5</v>
      </c>
    </row>
    <row r="34" spans="1:14" ht="15" customHeight="1">
      <c r="A34" s="17">
        <v>21</v>
      </c>
      <c r="B34" s="108" t="s">
        <v>100</v>
      </c>
      <c r="C34" s="105">
        <v>786710</v>
      </c>
      <c r="D34" s="125">
        <v>27</v>
      </c>
      <c r="E34" s="32">
        <v>3.3</v>
      </c>
      <c r="F34" s="105">
        <v>516334</v>
      </c>
      <c r="G34" s="125">
        <v>11</v>
      </c>
      <c r="H34" s="32">
        <v>4.2</v>
      </c>
      <c r="I34" s="105">
        <v>239702</v>
      </c>
      <c r="J34" s="125">
        <v>37</v>
      </c>
      <c r="K34" s="32">
        <v>1.8</v>
      </c>
      <c r="L34" s="105">
        <v>30674</v>
      </c>
      <c r="M34" s="125">
        <v>27</v>
      </c>
      <c r="N34" s="32">
        <v>1.2</v>
      </c>
    </row>
    <row r="35" spans="1:14" s="5" customFormat="1" ht="15" customHeight="1">
      <c r="A35" s="17">
        <v>22</v>
      </c>
      <c r="B35" s="108" t="s">
        <v>58</v>
      </c>
      <c r="C35" s="105">
        <v>795225</v>
      </c>
      <c r="D35" s="125">
        <v>25</v>
      </c>
      <c r="E35" s="32">
        <v>1.1</v>
      </c>
      <c r="F35" s="105">
        <v>482873</v>
      </c>
      <c r="G35" s="125">
        <v>25</v>
      </c>
      <c r="H35" s="32">
        <v>1.1</v>
      </c>
      <c r="I35" s="105">
        <v>289831</v>
      </c>
      <c r="J35" s="125">
        <v>16</v>
      </c>
      <c r="K35" s="32">
        <v>1</v>
      </c>
      <c r="L35" s="105">
        <v>22520</v>
      </c>
      <c r="M35" s="125">
        <v>40</v>
      </c>
      <c r="N35" s="32">
        <v>5.3</v>
      </c>
    </row>
    <row r="36" spans="1:14" ht="15" customHeight="1">
      <c r="A36" s="17">
        <v>23</v>
      </c>
      <c r="B36" s="108" t="s">
        <v>56</v>
      </c>
      <c r="C36" s="105">
        <v>870283</v>
      </c>
      <c r="D36" s="125">
        <v>6</v>
      </c>
      <c r="E36" s="32">
        <v>3.4</v>
      </c>
      <c r="F36" s="105">
        <v>571749</v>
      </c>
      <c r="G36" s="125">
        <v>4</v>
      </c>
      <c r="H36" s="32">
        <v>5.6</v>
      </c>
      <c r="I36" s="105">
        <v>267992</v>
      </c>
      <c r="J36" s="125">
        <v>26</v>
      </c>
      <c r="K36" s="32">
        <v>-1.4</v>
      </c>
      <c r="L36" s="105">
        <v>30541</v>
      </c>
      <c r="M36" s="125">
        <v>28</v>
      </c>
      <c r="N36" s="32">
        <v>5.6</v>
      </c>
    </row>
    <row r="37" spans="1:14" ht="15" customHeight="1">
      <c r="A37" s="17">
        <v>24</v>
      </c>
      <c r="B37" s="108" t="s">
        <v>57</v>
      </c>
      <c r="C37" s="105">
        <v>888767</v>
      </c>
      <c r="D37" s="125">
        <v>3</v>
      </c>
      <c r="E37" s="32">
        <v>3.6</v>
      </c>
      <c r="F37" s="105">
        <v>587441</v>
      </c>
      <c r="G37" s="125">
        <v>3</v>
      </c>
      <c r="H37" s="32">
        <v>5.3</v>
      </c>
      <c r="I37" s="105">
        <v>274579</v>
      </c>
      <c r="J37" s="125">
        <v>22</v>
      </c>
      <c r="K37" s="32">
        <v>0</v>
      </c>
      <c r="L37" s="105">
        <v>26747</v>
      </c>
      <c r="M37" s="125">
        <v>34</v>
      </c>
      <c r="N37" s="32">
        <v>3.3</v>
      </c>
    </row>
    <row r="38" spans="1:14" ht="15" customHeight="1">
      <c r="A38" s="17">
        <v>25</v>
      </c>
      <c r="B38" s="108" t="s">
        <v>63</v>
      </c>
      <c r="C38" s="105">
        <v>745601</v>
      </c>
      <c r="D38" s="125">
        <v>35</v>
      </c>
      <c r="E38" s="32">
        <v>3.9</v>
      </c>
      <c r="F38" s="105">
        <v>426469</v>
      </c>
      <c r="G38" s="125">
        <v>35</v>
      </c>
      <c r="H38" s="32">
        <v>3.8</v>
      </c>
      <c r="I38" s="105">
        <v>290085</v>
      </c>
      <c r="J38" s="125">
        <v>15</v>
      </c>
      <c r="K38" s="32">
        <v>3.9</v>
      </c>
      <c r="L38" s="105">
        <v>29047</v>
      </c>
      <c r="M38" s="125">
        <v>29</v>
      </c>
      <c r="N38" s="32">
        <v>4.9</v>
      </c>
    </row>
    <row r="39" spans="1:14" ht="15" customHeight="1">
      <c r="A39" s="17">
        <v>26</v>
      </c>
      <c r="B39" s="108" t="s">
        <v>64</v>
      </c>
      <c r="C39" s="105">
        <v>887317</v>
      </c>
      <c r="D39" s="125">
        <v>5</v>
      </c>
      <c r="E39" s="32">
        <v>5.4</v>
      </c>
      <c r="F39" s="105">
        <v>612924</v>
      </c>
      <c r="G39" s="125">
        <v>1</v>
      </c>
      <c r="H39" s="32">
        <v>7.7</v>
      </c>
      <c r="I39" s="105">
        <v>246658</v>
      </c>
      <c r="J39" s="125">
        <v>34</v>
      </c>
      <c r="K39" s="32">
        <v>-0.5</v>
      </c>
      <c r="L39" s="105">
        <v>27735</v>
      </c>
      <c r="M39" s="125">
        <v>31</v>
      </c>
      <c r="N39" s="32">
        <v>10</v>
      </c>
    </row>
    <row r="40" spans="1:14" ht="15" customHeight="1">
      <c r="A40" s="17">
        <v>27</v>
      </c>
      <c r="B40" s="108" t="s">
        <v>65</v>
      </c>
      <c r="C40" s="105">
        <v>758465</v>
      </c>
      <c r="D40" s="125">
        <v>34</v>
      </c>
      <c r="E40" s="32">
        <v>-0.4</v>
      </c>
      <c r="F40" s="105">
        <v>461890</v>
      </c>
      <c r="G40" s="125">
        <v>31</v>
      </c>
      <c r="H40" s="32">
        <v>1.7</v>
      </c>
      <c r="I40" s="105">
        <v>274709</v>
      </c>
      <c r="J40" s="125">
        <v>21</v>
      </c>
      <c r="K40" s="32">
        <v>-3.7</v>
      </c>
      <c r="L40" s="105">
        <v>21866</v>
      </c>
      <c r="M40" s="125">
        <v>41</v>
      </c>
      <c r="N40" s="32">
        <v>-1.3</v>
      </c>
    </row>
    <row r="41" spans="1:14" ht="15" customHeight="1">
      <c r="A41" s="17">
        <v>28</v>
      </c>
      <c r="B41" s="108" t="s">
        <v>66</v>
      </c>
      <c r="C41" s="105">
        <v>903087</v>
      </c>
      <c r="D41" s="125">
        <v>1</v>
      </c>
      <c r="E41" s="32">
        <v>0.8</v>
      </c>
      <c r="F41" s="105">
        <v>590114</v>
      </c>
      <c r="G41" s="125">
        <v>2</v>
      </c>
      <c r="H41" s="32">
        <v>1.2</v>
      </c>
      <c r="I41" s="105">
        <v>281859</v>
      </c>
      <c r="J41" s="125">
        <v>18</v>
      </c>
      <c r="K41" s="32">
        <v>0</v>
      </c>
      <c r="L41" s="105">
        <v>31113</v>
      </c>
      <c r="M41" s="125">
        <v>25</v>
      </c>
      <c r="N41" s="32">
        <v>-0.4</v>
      </c>
    </row>
    <row r="42" spans="1:14" ht="15" customHeight="1">
      <c r="A42" s="17">
        <v>29</v>
      </c>
      <c r="B42" s="108" t="s">
        <v>67</v>
      </c>
      <c r="C42" s="105">
        <v>793936</v>
      </c>
      <c r="D42" s="125">
        <v>26</v>
      </c>
      <c r="E42" s="32">
        <v>2.1</v>
      </c>
      <c r="F42" s="105">
        <v>510925</v>
      </c>
      <c r="G42" s="125">
        <v>12</v>
      </c>
      <c r="H42" s="32">
        <v>4.1</v>
      </c>
      <c r="I42" s="105">
        <v>251361</v>
      </c>
      <c r="J42" s="125">
        <v>31</v>
      </c>
      <c r="K42" s="32">
        <v>-2.2</v>
      </c>
      <c r="L42" s="105">
        <v>31650</v>
      </c>
      <c r="M42" s="125">
        <v>22</v>
      </c>
      <c r="N42" s="32">
        <v>6.5</v>
      </c>
    </row>
    <row r="43" spans="1:14" ht="15" customHeight="1">
      <c r="A43" s="17">
        <v>30</v>
      </c>
      <c r="B43" s="108" t="s">
        <v>13</v>
      </c>
      <c r="C43" s="105">
        <v>812215</v>
      </c>
      <c r="D43" s="125">
        <v>18</v>
      </c>
      <c r="E43" s="32">
        <v>3.4</v>
      </c>
      <c r="F43" s="105">
        <v>527516</v>
      </c>
      <c r="G43" s="125">
        <v>9</v>
      </c>
      <c r="H43" s="32">
        <v>6.8</v>
      </c>
      <c r="I43" s="105">
        <v>241965</v>
      </c>
      <c r="J43" s="125">
        <v>36</v>
      </c>
      <c r="K43" s="32">
        <v>-2.8</v>
      </c>
      <c r="L43" s="105">
        <v>42733</v>
      </c>
      <c r="M43" s="125">
        <v>9</v>
      </c>
      <c r="N43" s="32">
        <v>0.8</v>
      </c>
    </row>
    <row r="44" spans="1:14" ht="15" customHeight="1">
      <c r="A44" s="17">
        <v>31</v>
      </c>
      <c r="B44" s="108" t="s">
        <v>87</v>
      </c>
      <c r="C44" s="105">
        <v>796650</v>
      </c>
      <c r="D44" s="125">
        <v>24</v>
      </c>
      <c r="E44" s="32">
        <v>4.7</v>
      </c>
      <c r="F44" s="105">
        <v>523634</v>
      </c>
      <c r="G44" s="125">
        <v>10</v>
      </c>
      <c r="H44" s="32">
        <v>6.8</v>
      </c>
      <c r="I44" s="105">
        <v>246902</v>
      </c>
      <c r="J44" s="125">
        <v>33</v>
      </c>
      <c r="K44" s="32">
        <v>0</v>
      </c>
      <c r="L44" s="105">
        <v>26115</v>
      </c>
      <c r="M44" s="125">
        <v>35</v>
      </c>
      <c r="N44" s="32">
        <v>11.4</v>
      </c>
    </row>
    <row r="45" spans="1:14" ht="15" customHeight="1">
      <c r="A45" s="17">
        <v>32</v>
      </c>
      <c r="B45" s="108" t="s">
        <v>36</v>
      </c>
      <c r="C45" s="105">
        <v>819087</v>
      </c>
      <c r="D45" s="125">
        <v>16</v>
      </c>
      <c r="E45" s="32">
        <v>2.1</v>
      </c>
      <c r="F45" s="105">
        <v>489028</v>
      </c>
      <c r="G45" s="125">
        <v>22</v>
      </c>
      <c r="H45" s="32">
        <v>0.6</v>
      </c>
      <c r="I45" s="105">
        <v>291858</v>
      </c>
      <c r="J45" s="125">
        <v>14</v>
      </c>
      <c r="K45" s="32">
        <v>3.5</v>
      </c>
      <c r="L45" s="105">
        <v>38201</v>
      </c>
      <c r="M45" s="125">
        <v>16</v>
      </c>
      <c r="N45" s="32">
        <v>12.7</v>
      </c>
    </row>
    <row r="46" spans="1:14" ht="15" customHeight="1">
      <c r="A46" s="17">
        <v>33</v>
      </c>
      <c r="B46" s="108" t="s">
        <v>37</v>
      </c>
      <c r="C46" s="105">
        <v>806101</v>
      </c>
      <c r="D46" s="125">
        <v>22</v>
      </c>
      <c r="E46" s="32">
        <v>0.1</v>
      </c>
      <c r="F46" s="105">
        <v>432965</v>
      </c>
      <c r="G46" s="125">
        <v>34</v>
      </c>
      <c r="H46" s="32">
        <v>-1.9</v>
      </c>
      <c r="I46" s="105">
        <v>331165</v>
      </c>
      <c r="J46" s="125">
        <v>2</v>
      </c>
      <c r="K46" s="32">
        <v>2.4</v>
      </c>
      <c r="L46" s="105">
        <v>41970</v>
      </c>
      <c r="M46" s="125">
        <v>12</v>
      </c>
      <c r="N46" s="32">
        <v>2.8</v>
      </c>
    </row>
    <row r="47" spans="1:14" ht="15" customHeight="1">
      <c r="A47" s="17">
        <v>34</v>
      </c>
      <c r="B47" s="108" t="s">
        <v>38</v>
      </c>
      <c r="C47" s="105">
        <v>684231</v>
      </c>
      <c r="D47" s="125">
        <v>37</v>
      </c>
      <c r="E47" s="32">
        <v>-2.6</v>
      </c>
      <c r="F47" s="105">
        <v>410799</v>
      </c>
      <c r="G47" s="125">
        <v>37</v>
      </c>
      <c r="H47" s="32">
        <v>-5.9</v>
      </c>
      <c r="I47" s="105">
        <v>245523</v>
      </c>
      <c r="J47" s="125">
        <v>35</v>
      </c>
      <c r="K47" s="32">
        <v>2.3</v>
      </c>
      <c r="L47" s="105">
        <v>27909</v>
      </c>
      <c r="M47" s="125">
        <v>30</v>
      </c>
      <c r="N47" s="32">
        <v>7.1</v>
      </c>
    </row>
    <row r="48" spans="1:14" ht="15" customHeight="1">
      <c r="A48" s="17">
        <v>35</v>
      </c>
      <c r="B48" s="108" t="s">
        <v>39</v>
      </c>
      <c r="C48" s="105">
        <v>667503</v>
      </c>
      <c r="D48" s="125">
        <v>38</v>
      </c>
      <c r="E48" s="32">
        <v>1.7</v>
      </c>
      <c r="F48" s="105">
        <v>365667</v>
      </c>
      <c r="G48" s="125">
        <v>39</v>
      </c>
      <c r="H48" s="32">
        <v>1.5</v>
      </c>
      <c r="I48" s="105">
        <v>267750</v>
      </c>
      <c r="J48" s="125">
        <v>27</v>
      </c>
      <c r="K48" s="32">
        <v>2.5</v>
      </c>
      <c r="L48" s="105">
        <v>34085</v>
      </c>
      <c r="M48" s="125">
        <v>19</v>
      </c>
      <c r="N48" s="32">
        <v>-2.1</v>
      </c>
    </row>
    <row r="49" spans="1:14" ht="15" customHeight="1">
      <c r="A49" s="17">
        <v>36</v>
      </c>
      <c r="B49" s="108" t="s">
        <v>93</v>
      </c>
      <c r="C49" s="105">
        <v>616549</v>
      </c>
      <c r="D49" s="125">
        <v>40</v>
      </c>
      <c r="E49" s="32">
        <v>-2.9</v>
      </c>
      <c r="F49" s="105">
        <v>387019</v>
      </c>
      <c r="G49" s="125">
        <v>38</v>
      </c>
      <c r="H49" s="32">
        <v>-5.7</v>
      </c>
      <c r="I49" s="105">
        <v>206721</v>
      </c>
      <c r="J49" s="125">
        <v>41</v>
      </c>
      <c r="K49" s="32">
        <v>1.1</v>
      </c>
      <c r="L49" s="105">
        <v>22809</v>
      </c>
      <c r="M49" s="125">
        <v>39</v>
      </c>
      <c r="N49" s="32">
        <v>12.7</v>
      </c>
    </row>
    <row r="50" spans="1:14" ht="15" customHeight="1">
      <c r="A50" s="17">
        <v>37</v>
      </c>
      <c r="B50" s="108" t="s">
        <v>14</v>
      </c>
      <c r="C50" s="105">
        <v>765257</v>
      </c>
      <c r="D50" s="125">
        <v>33</v>
      </c>
      <c r="E50" s="32">
        <v>4.4</v>
      </c>
      <c r="F50" s="105">
        <v>462805</v>
      </c>
      <c r="G50" s="125">
        <v>30</v>
      </c>
      <c r="H50" s="32">
        <v>7</v>
      </c>
      <c r="I50" s="105">
        <v>268127</v>
      </c>
      <c r="J50" s="125">
        <v>25</v>
      </c>
      <c r="K50" s="32">
        <v>0.3</v>
      </c>
      <c r="L50" s="105">
        <v>34324</v>
      </c>
      <c r="M50" s="125">
        <v>18</v>
      </c>
      <c r="N50" s="32">
        <v>2.5</v>
      </c>
    </row>
    <row r="51" spans="1:14" ht="15" customHeight="1">
      <c r="A51" s="17">
        <v>38</v>
      </c>
      <c r="B51" s="108" t="s">
        <v>15</v>
      </c>
      <c r="C51" s="105">
        <v>809759</v>
      </c>
      <c r="D51" s="125">
        <v>20</v>
      </c>
      <c r="E51" s="32">
        <v>3.6</v>
      </c>
      <c r="F51" s="105">
        <v>480088</v>
      </c>
      <c r="G51" s="125">
        <v>27</v>
      </c>
      <c r="H51" s="32">
        <v>10.8</v>
      </c>
      <c r="I51" s="105">
        <v>306449</v>
      </c>
      <c r="J51" s="125">
        <v>8</v>
      </c>
      <c r="K51" s="32">
        <v>-5.8</v>
      </c>
      <c r="L51" s="105">
        <v>23221</v>
      </c>
      <c r="M51" s="125">
        <v>38</v>
      </c>
      <c r="N51" s="32">
        <v>0.7</v>
      </c>
    </row>
    <row r="52" spans="1:14" ht="15" customHeight="1">
      <c r="A52" s="17">
        <v>39</v>
      </c>
      <c r="B52" s="108" t="s">
        <v>16</v>
      </c>
      <c r="C52" s="105">
        <v>774097</v>
      </c>
      <c r="D52" s="125">
        <v>28</v>
      </c>
      <c r="E52" s="32">
        <v>2.5</v>
      </c>
      <c r="F52" s="105">
        <v>530104</v>
      </c>
      <c r="G52" s="125">
        <v>8</v>
      </c>
      <c r="H52" s="32">
        <v>2.3</v>
      </c>
      <c r="I52" s="105">
        <v>220153</v>
      </c>
      <c r="J52" s="125">
        <v>40</v>
      </c>
      <c r="K52" s="32">
        <v>3.6</v>
      </c>
      <c r="L52" s="105">
        <v>23840</v>
      </c>
      <c r="M52" s="125">
        <v>36</v>
      </c>
      <c r="N52" s="32">
        <v>-1.6</v>
      </c>
    </row>
    <row r="53" spans="1:14" ht="15" customHeight="1">
      <c r="A53" s="17">
        <v>40</v>
      </c>
      <c r="B53" s="108" t="s">
        <v>89</v>
      </c>
      <c r="C53" s="105">
        <v>618955</v>
      </c>
      <c r="D53" s="125">
        <v>39</v>
      </c>
      <c r="E53" s="32">
        <v>-2</v>
      </c>
      <c r="F53" s="105">
        <v>358445</v>
      </c>
      <c r="G53" s="125">
        <v>40</v>
      </c>
      <c r="H53" s="32">
        <v>-3.9</v>
      </c>
      <c r="I53" s="105">
        <v>229233</v>
      </c>
      <c r="J53" s="125">
        <v>39</v>
      </c>
      <c r="K53" s="32">
        <v>0.3</v>
      </c>
      <c r="L53" s="105">
        <v>31277</v>
      </c>
      <c r="M53" s="125">
        <v>24</v>
      </c>
      <c r="N53" s="32">
        <v>3.4</v>
      </c>
    </row>
    <row r="54" spans="1:14" ht="15" customHeight="1">
      <c r="A54" s="22">
        <v>41</v>
      </c>
      <c r="B54" s="110" t="s">
        <v>90</v>
      </c>
      <c r="C54" s="113">
        <v>768607</v>
      </c>
      <c r="D54" s="126">
        <v>31</v>
      </c>
      <c r="E54" s="112">
        <v>3.9</v>
      </c>
      <c r="F54" s="113">
        <v>503601</v>
      </c>
      <c r="G54" s="126">
        <v>17</v>
      </c>
      <c r="H54" s="112">
        <v>8</v>
      </c>
      <c r="I54" s="113">
        <v>238036</v>
      </c>
      <c r="J54" s="126">
        <v>38</v>
      </c>
      <c r="K54" s="112">
        <v>-4</v>
      </c>
      <c r="L54" s="113">
        <v>26971</v>
      </c>
      <c r="M54" s="126">
        <v>33</v>
      </c>
      <c r="N54" s="112">
        <v>7.5</v>
      </c>
    </row>
    <row r="55" spans="1:14" ht="15" customHeight="1">
      <c r="A55" s="42"/>
      <c r="B55" s="46"/>
      <c r="C55" s="47"/>
      <c r="D55" s="48"/>
      <c r="E55" s="49"/>
      <c r="F55" s="47"/>
      <c r="G55" s="44"/>
      <c r="H55" s="45"/>
      <c r="I55" s="43"/>
      <c r="J55" s="44"/>
      <c r="K55" s="45"/>
      <c r="L55" s="43"/>
      <c r="M55" s="44"/>
      <c r="N55" s="45"/>
    </row>
    <row r="56" spans="2:13" ht="15" customHeight="1">
      <c r="B56" s="7"/>
      <c r="D56" s="23"/>
      <c r="G56" s="23"/>
      <c r="J56" s="23"/>
      <c r="M56" s="23"/>
    </row>
    <row r="57" spans="2:13" ht="15" customHeight="1">
      <c r="B57" s="7"/>
      <c r="D57" s="23"/>
      <c r="G57" s="23"/>
      <c r="J57" s="23"/>
      <c r="M57" s="23"/>
    </row>
    <row r="58" spans="2:13" ht="15" customHeight="1">
      <c r="B58" s="7"/>
      <c r="D58" s="23"/>
      <c r="G58" s="23"/>
      <c r="J58" s="23"/>
      <c r="M58" s="23"/>
    </row>
    <row r="59" spans="2:13" ht="15" customHeight="1">
      <c r="B59" s="7"/>
      <c r="D59" s="23"/>
      <c r="G59" s="23"/>
      <c r="J59" s="23"/>
      <c r="M59" s="23"/>
    </row>
    <row r="60" spans="2:13" ht="15" customHeight="1">
      <c r="B60" s="7"/>
      <c r="D60" s="23"/>
      <c r="G60" s="23"/>
      <c r="J60" s="23"/>
      <c r="M60" s="23"/>
    </row>
    <row r="61" spans="2:13" ht="15" customHeight="1">
      <c r="B61" s="7"/>
      <c r="D61" s="23"/>
      <c r="G61" s="23"/>
      <c r="J61" s="23"/>
      <c r="M61" s="23"/>
    </row>
    <row r="62" spans="2:13" ht="15" customHeight="1">
      <c r="B62" s="7"/>
      <c r="D62" s="23"/>
      <c r="G62" s="23"/>
      <c r="J62" s="23"/>
      <c r="M62" s="23"/>
    </row>
    <row r="63" spans="2:13" ht="15" customHeight="1">
      <c r="B63" s="7"/>
      <c r="D63" s="23"/>
      <c r="G63" s="23"/>
      <c r="J63" s="23"/>
      <c r="M63" s="23"/>
    </row>
    <row r="64" spans="2:13" ht="15" customHeight="1">
      <c r="B64" s="7"/>
      <c r="D64" s="23"/>
      <c r="G64" s="23"/>
      <c r="J64" s="23"/>
      <c r="M64" s="23"/>
    </row>
    <row r="65" spans="2:13" ht="15" customHeight="1">
      <c r="B65" s="7"/>
      <c r="D65" s="23"/>
      <c r="G65" s="23"/>
      <c r="J65" s="23"/>
      <c r="M65" s="23"/>
    </row>
    <row r="66" spans="2:13" ht="15" customHeight="1">
      <c r="B66" s="7"/>
      <c r="D66" s="23"/>
      <c r="G66" s="23"/>
      <c r="J66" s="23"/>
      <c r="M66" s="23"/>
    </row>
    <row r="67" spans="2:13" ht="15" customHeight="1">
      <c r="B67" s="7"/>
      <c r="D67" s="23"/>
      <c r="G67" s="23"/>
      <c r="J67" s="23"/>
      <c r="M67" s="23"/>
    </row>
    <row r="68" spans="2:13" ht="15" customHeight="1">
      <c r="B68" s="7"/>
      <c r="D68" s="23"/>
      <c r="G68" s="23"/>
      <c r="J68" s="23"/>
      <c r="M68" s="23"/>
    </row>
    <row r="69" spans="2:13" ht="15" customHeight="1">
      <c r="B69" s="7"/>
      <c r="D69" s="23"/>
      <c r="G69" s="23"/>
      <c r="J69" s="23"/>
      <c r="M69" s="23"/>
    </row>
    <row r="70" spans="2:13" ht="15" customHeight="1">
      <c r="B70" s="7"/>
      <c r="D70" s="23"/>
      <c r="G70" s="23"/>
      <c r="J70" s="23"/>
      <c r="M70" s="23"/>
    </row>
    <row r="71" spans="2:13" ht="15" customHeight="1">
      <c r="B71" s="7"/>
      <c r="D71" s="23"/>
      <c r="G71" s="23"/>
      <c r="J71" s="23"/>
      <c r="M71" s="23"/>
    </row>
    <row r="72" spans="2:13" ht="15" customHeight="1">
      <c r="B72" s="7"/>
      <c r="D72" s="23"/>
      <c r="G72" s="23"/>
      <c r="J72" s="23"/>
      <c r="M72" s="23"/>
    </row>
    <row r="73" spans="2:13" ht="15" customHeight="1">
      <c r="B73" s="7"/>
      <c r="D73" s="23"/>
      <c r="G73" s="23"/>
      <c r="J73" s="23"/>
      <c r="M73" s="23"/>
    </row>
    <row r="74" spans="2:13" ht="15" customHeight="1">
      <c r="B74" s="7"/>
      <c r="D74" s="23"/>
      <c r="G74" s="23"/>
      <c r="J74" s="23"/>
      <c r="M74" s="23"/>
    </row>
    <row r="75" spans="2:13" ht="15" customHeight="1">
      <c r="B75" s="7"/>
      <c r="D75" s="23"/>
      <c r="G75" s="23"/>
      <c r="J75" s="23"/>
      <c r="M75" s="23"/>
    </row>
    <row r="76" spans="2:13" ht="15" customHeight="1">
      <c r="B76" s="7"/>
      <c r="D76" s="23"/>
      <c r="G76" s="23"/>
      <c r="J76" s="23"/>
      <c r="M76" s="23"/>
    </row>
    <row r="77" spans="2:13" ht="15" customHeight="1">
      <c r="B77" s="7"/>
      <c r="D77" s="23"/>
      <c r="G77" s="23"/>
      <c r="J77" s="23"/>
      <c r="M77" s="23"/>
    </row>
    <row r="78" spans="2:13" ht="15" customHeight="1">
      <c r="B78" s="7"/>
      <c r="D78" s="23"/>
      <c r="G78" s="23"/>
      <c r="J78" s="23"/>
      <c r="M78" s="23"/>
    </row>
    <row r="79" spans="2:13" ht="15" customHeight="1">
      <c r="B79" s="7"/>
      <c r="D79" s="23"/>
      <c r="G79" s="23"/>
      <c r="J79" s="23"/>
      <c r="M79" s="23"/>
    </row>
    <row r="80" spans="2:13" ht="15" customHeight="1">
      <c r="B80" s="7"/>
      <c r="D80" s="23"/>
      <c r="G80" s="23"/>
      <c r="J80" s="23"/>
      <c r="M80" s="23"/>
    </row>
    <row r="81" spans="2:13" ht="15" customHeight="1">
      <c r="B81" s="7"/>
      <c r="D81" s="23"/>
      <c r="G81" s="23"/>
      <c r="J81" s="23"/>
      <c r="M81" s="23"/>
    </row>
    <row r="82" spans="2:13" ht="15" customHeight="1">
      <c r="B82" s="7"/>
      <c r="D82" s="23"/>
      <c r="G82" s="23"/>
      <c r="J82" s="23"/>
      <c r="M82" s="23"/>
    </row>
    <row r="83" spans="2:13" ht="15" customHeight="1">
      <c r="B83" s="7"/>
      <c r="D83" s="23"/>
      <c r="G83" s="23"/>
      <c r="J83" s="23"/>
      <c r="M83" s="23"/>
    </row>
    <row r="84" spans="2:13" ht="15" customHeight="1">
      <c r="B84" s="7"/>
      <c r="D84" s="23"/>
      <c r="G84" s="23"/>
      <c r="J84" s="23"/>
      <c r="M84" s="23"/>
    </row>
    <row r="85" spans="2:13" ht="15" customHeight="1">
      <c r="B85" s="7"/>
      <c r="D85" s="23"/>
      <c r="G85" s="23"/>
      <c r="J85" s="23"/>
      <c r="M85" s="23"/>
    </row>
    <row r="86" spans="2:13" ht="15" customHeight="1">
      <c r="B86" s="7"/>
      <c r="D86" s="23"/>
      <c r="G86" s="23"/>
      <c r="J86" s="23"/>
      <c r="M86" s="23"/>
    </row>
    <row r="87" spans="2:13" ht="15" customHeight="1">
      <c r="B87" s="7"/>
      <c r="D87" s="23"/>
      <c r="G87" s="23"/>
      <c r="J87" s="23"/>
      <c r="M87" s="23"/>
    </row>
    <row r="88" spans="2:13" ht="15" customHeight="1">
      <c r="B88" s="7"/>
      <c r="D88" s="23"/>
      <c r="G88" s="23"/>
      <c r="J88" s="23"/>
      <c r="M88" s="23"/>
    </row>
    <row r="89" spans="2:13" ht="15" customHeight="1">
      <c r="B89" s="7"/>
      <c r="D89" s="23"/>
      <c r="G89" s="23"/>
      <c r="J89" s="23"/>
      <c r="M89" s="23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G6:H7 D6:E7 M6:N7 J6:K7 C8:N89"/>
  </dataValidations>
  <printOptions horizontalCentered="1"/>
  <pageMargins left="0.7874015748031497" right="0.5118110236220472" top="0.5511811023622047" bottom="0.6692913385826772" header="0.4330708661417323" footer="0.5118110236220472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N89"/>
  <sheetViews>
    <sheetView tabSelected="1" view="pageBreakPreview" zoomScaleSheetLayoutView="100" zoomScalePageLayoutView="0" workbookViewId="0" topLeftCell="A46">
      <selection activeCell="F62" sqref="F62"/>
    </sheetView>
  </sheetViews>
  <sheetFormatPr defaultColWidth="8.59765625" defaultRowHeight="15" customHeight="1"/>
  <cols>
    <col min="1" max="1" width="3.09765625" style="2" customWidth="1"/>
    <col min="2" max="2" width="9" style="2" customWidth="1"/>
    <col min="3" max="3" width="8.09765625" style="3" customWidth="1"/>
    <col min="4" max="4" width="4.19921875" style="12" customWidth="1"/>
    <col min="5" max="5" width="5.59765625" style="35" customWidth="1"/>
    <col min="6" max="6" width="7.09765625" style="3" customWidth="1"/>
    <col min="7" max="7" width="4.19921875" style="12" customWidth="1"/>
    <col min="8" max="8" width="5.59765625" style="35" customWidth="1"/>
    <col min="9" max="9" width="8.09765625" style="3" customWidth="1"/>
    <col min="10" max="10" width="4.19921875" style="12" customWidth="1"/>
    <col min="11" max="11" width="5.8984375" style="35" bestFit="1" customWidth="1"/>
    <col min="12" max="12" width="7.09765625" style="3" customWidth="1"/>
    <col min="13" max="13" width="4.19921875" style="12" customWidth="1"/>
    <col min="14" max="14" width="5.59765625" style="35" customWidth="1"/>
    <col min="15" max="16384" width="8.59765625" style="2" customWidth="1"/>
  </cols>
  <sheetData>
    <row r="1" spans="1:14" s="1" customFormat="1" ht="21" customHeight="1">
      <c r="A1" s="135" t="s">
        <v>84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ht="15" customHeight="1">
      <c r="A2" s="114"/>
      <c r="B2" s="141" t="s">
        <v>9</v>
      </c>
      <c r="C2" s="152" t="s">
        <v>49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</row>
    <row r="3" spans="1:14" ht="7.5" customHeight="1">
      <c r="A3" s="115"/>
      <c r="B3" s="142"/>
      <c r="C3" s="147" t="s">
        <v>0</v>
      </c>
      <c r="D3" s="116"/>
      <c r="E3" s="117"/>
      <c r="F3" s="147" t="s">
        <v>45</v>
      </c>
      <c r="G3" s="116"/>
      <c r="H3" s="118"/>
      <c r="I3" s="147" t="s">
        <v>46</v>
      </c>
      <c r="J3" s="116"/>
      <c r="K3" s="118"/>
      <c r="L3" s="147" t="s">
        <v>47</v>
      </c>
      <c r="M3" s="116"/>
      <c r="N3" s="118"/>
    </row>
    <row r="4" spans="1:14" ht="24" customHeight="1">
      <c r="A4" s="119"/>
      <c r="B4" s="143"/>
      <c r="C4" s="148"/>
      <c r="D4" s="120" t="s">
        <v>40</v>
      </c>
      <c r="E4" s="121" t="s">
        <v>72</v>
      </c>
      <c r="F4" s="148"/>
      <c r="G4" s="120" t="s">
        <v>40</v>
      </c>
      <c r="H4" s="121" t="s">
        <v>72</v>
      </c>
      <c r="I4" s="148"/>
      <c r="J4" s="120" t="s">
        <v>40</v>
      </c>
      <c r="K4" s="121" t="s">
        <v>72</v>
      </c>
      <c r="L4" s="148"/>
      <c r="M4" s="120" t="s">
        <v>40</v>
      </c>
      <c r="N4" s="121" t="s">
        <v>72</v>
      </c>
    </row>
    <row r="5" spans="1:14" ht="15" customHeight="1">
      <c r="A5" s="17"/>
      <c r="B5" s="17"/>
      <c r="C5" s="20" t="s">
        <v>8</v>
      </c>
      <c r="D5" s="127"/>
      <c r="E5" s="122" t="s">
        <v>7</v>
      </c>
      <c r="F5" s="20" t="s">
        <v>8</v>
      </c>
      <c r="G5" s="127"/>
      <c r="H5" s="122" t="s">
        <v>7</v>
      </c>
      <c r="I5" s="20" t="s">
        <v>8</v>
      </c>
      <c r="J5" s="127"/>
      <c r="K5" s="122" t="s">
        <v>7</v>
      </c>
      <c r="L5" s="20" t="s">
        <v>8</v>
      </c>
      <c r="M5" s="127"/>
      <c r="N5" s="122" t="s">
        <v>7</v>
      </c>
    </row>
    <row r="6" spans="1:14" ht="15" customHeight="1">
      <c r="A6" s="17"/>
      <c r="B6" s="103" t="s">
        <v>103</v>
      </c>
      <c r="C6" s="105">
        <v>38238</v>
      </c>
      <c r="D6" s="128" t="s">
        <v>79</v>
      </c>
      <c r="E6" s="32">
        <v>0.5</v>
      </c>
      <c r="F6" s="105">
        <v>541436.6138022502</v>
      </c>
      <c r="G6" s="128" t="s">
        <v>79</v>
      </c>
      <c r="H6" s="32">
        <v>1.7</v>
      </c>
      <c r="I6" s="105">
        <v>17091.51863216823</v>
      </c>
      <c r="J6" s="128" t="s">
        <v>79</v>
      </c>
      <c r="K6" s="32">
        <v>-0.5</v>
      </c>
      <c r="L6" s="105">
        <v>15473.53785401168</v>
      </c>
      <c r="M6" s="128" t="s">
        <v>79</v>
      </c>
      <c r="N6" s="32">
        <v>-1.2</v>
      </c>
    </row>
    <row r="7" spans="1:14" ht="15" customHeight="1">
      <c r="A7" s="17"/>
      <c r="B7" s="103" t="s">
        <v>94</v>
      </c>
      <c r="C7" s="105">
        <v>38620</v>
      </c>
      <c r="D7" s="124" t="s">
        <v>79</v>
      </c>
      <c r="E7" s="32">
        <v>1</v>
      </c>
      <c r="F7" s="105">
        <v>550312.85825178</v>
      </c>
      <c r="G7" s="124" t="s">
        <v>79</v>
      </c>
      <c r="H7" s="32">
        <v>1.6</v>
      </c>
      <c r="I7" s="105">
        <v>17264.43968817617</v>
      </c>
      <c r="J7" s="124" t="s">
        <v>79</v>
      </c>
      <c r="K7" s="32">
        <v>1</v>
      </c>
      <c r="L7" s="105">
        <v>15349.470953602657</v>
      </c>
      <c r="M7" s="124" t="s">
        <v>79</v>
      </c>
      <c r="N7" s="32">
        <v>-0.8</v>
      </c>
    </row>
    <row r="8" spans="1:14" ht="15" customHeight="1">
      <c r="A8" s="17"/>
      <c r="B8" s="103" t="s">
        <v>97</v>
      </c>
      <c r="C8" s="105">
        <v>38782</v>
      </c>
      <c r="D8" s="124" t="s">
        <v>79</v>
      </c>
      <c r="E8" s="32">
        <v>0.4</v>
      </c>
      <c r="F8" s="105">
        <v>555595.4491773285</v>
      </c>
      <c r="G8" s="124" t="s">
        <v>79</v>
      </c>
      <c r="H8" s="32">
        <v>1</v>
      </c>
      <c r="I8" s="105">
        <v>17127.39008292059</v>
      </c>
      <c r="J8" s="124" t="s">
        <v>79</v>
      </c>
      <c r="K8" s="32">
        <v>-0.8</v>
      </c>
      <c r="L8" s="105">
        <v>15287.121446727051</v>
      </c>
      <c r="M8" s="124" t="s">
        <v>79</v>
      </c>
      <c r="N8" s="32">
        <v>-0.4</v>
      </c>
    </row>
    <row r="9" spans="1:14" ht="15" customHeight="1">
      <c r="A9" s="17"/>
      <c r="B9" s="103" t="s">
        <v>102</v>
      </c>
      <c r="C9" s="105">
        <v>39383</v>
      </c>
      <c r="D9" s="124" t="s">
        <v>79</v>
      </c>
      <c r="E9" s="32">
        <v>1.5</v>
      </c>
      <c r="F9" s="105">
        <v>564827.5887913647</v>
      </c>
      <c r="G9" s="124" t="s">
        <v>79</v>
      </c>
      <c r="H9" s="32">
        <v>1.7</v>
      </c>
      <c r="I9" s="105">
        <v>17230.595155879186</v>
      </c>
      <c r="J9" s="124" t="s">
        <v>79</v>
      </c>
      <c r="K9" s="32">
        <v>0.6</v>
      </c>
      <c r="L9" s="105">
        <v>15074.776459702254</v>
      </c>
      <c r="M9" s="124" t="s">
        <v>79</v>
      </c>
      <c r="N9" s="32">
        <v>-1.4</v>
      </c>
    </row>
    <row r="10" spans="1:14" ht="15" customHeight="1">
      <c r="A10" s="17"/>
      <c r="B10" s="107">
        <v>30</v>
      </c>
      <c r="C10" s="105">
        <v>39676</v>
      </c>
      <c r="D10" s="124" t="s">
        <v>79</v>
      </c>
      <c r="E10" s="32">
        <v>0.7</v>
      </c>
      <c r="F10" s="105">
        <v>574166.6343128271</v>
      </c>
      <c r="G10" s="124" t="s">
        <v>79</v>
      </c>
      <c r="H10" s="32">
        <v>1.7</v>
      </c>
      <c r="I10" s="105">
        <v>17290.046284171633</v>
      </c>
      <c r="J10" s="124" t="s">
        <v>79</v>
      </c>
      <c r="K10" s="32">
        <v>0.3</v>
      </c>
      <c r="L10" s="105">
        <v>15112.978769976848</v>
      </c>
      <c r="M10" s="124" t="s">
        <v>79</v>
      </c>
      <c r="N10" s="32">
        <v>0.3</v>
      </c>
    </row>
    <row r="11" spans="1:14" ht="15" customHeight="1">
      <c r="A11" s="17"/>
      <c r="B11" s="108" t="s">
        <v>10</v>
      </c>
      <c r="C11" s="105">
        <v>39672</v>
      </c>
      <c r="D11" s="124" t="s">
        <v>79</v>
      </c>
      <c r="E11" s="32">
        <v>0.8</v>
      </c>
      <c r="F11" s="105">
        <v>577602.8034344275</v>
      </c>
      <c r="G11" s="124" t="s">
        <v>79</v>
      </c>
      <c r="H11" s="32">
        <v>1.7</v>
      </c>
      <c r="I11" s="105">
        <v>17315.43046634429</v>
      </c>
      <c r="J11" s="124" t="s">
        <v>79</v>
      </c>
      <c r="K11" s="32">
        <v>0.4</v>
      </c>
      <c r="L11" s="105">
        <v>15110.803001730055</v>
      </c>
      <c r="M11" s="124" t="s">
        <v>79</v>
      </c>
      <c r="N11" s="32">
        <v>0.2</v>
      </c>
    </row>
    <row r="12" spans="1:14" ht="15" customHeight="1">
      <c r="A12" s="17"/>
      <c r="B12" s="108" t="s">
        <v>11</v>
      </c>
      <c r="C12" s="105">
        <v>40912</v>
      </c>
      <c r="D12" s="124" t="s">
        <v>79</v>
      </c>
      <c r="E12" s="32">
        <v>1</v>
      </c>
      <c r="F12" s="105">
        <v>537929.2284201384</v>
      </c>
      <c r="G12" s="124" t="s">
        <v>79</v>
      </c>
      <c r="H12" s="32">
        <v>3.5</v>
      </c>
      <c r="I12" s="105">
        <v>16831.03761542492</v>
      </c>
      <c r="J12" s="124" t="s">
        <v>79</v>
      </c>
      <c r="K12" s="32">
        <v>0.1</v>
      </c>
      <c r="L12" s="105">
        <v>15192.645043398812</v>
      </c>
      <c r="M12" s="124" t="s">
        <v>79</v>
      </c>
      <c r="N12" s="32">
        <v>-1</v>
      </c>
    </row>
    <row r="13" spans="1:14" ht="15" customHeight="1">
      <c r="A13" s="4"/>
      <c r="B13" s="4"/>
      <c r="C13" s="10"/>
      <c r="D13" s="9"/>
      <c r="E13" s="36"/>
      <c r="F13" s="11"/>
      <c r="G13" s="9"/>
      <c r="H13" s="36"/>
      <c r="I13" s="11"/>
      <c r="J13" s="9"/>
      <c r="K13" s="36"/>
      <c r="L13" s="11"/>
      <c r="M13" s="9"/>
      <c r="N13" s="36"/>
    </row>
    <row r="14" spans="1:14" ht="15" customHeight="1">
      <c r="A14" s="17">
        <v>1</v>
      </c>
      <c r="B14" s="108" t="s">
        <v>17</v>
      </c>
      <c r="C14" s="105">
        <v>39113</v>
      </c>
      <c r="D14" s="125">
        <v>28</v>
      </c>
      <c r="E14" s="32">
        <v>0.4</v>
      </c>
      <c r="F14" s="105">
        <v>584292.0395732926</v>
      </c>
      <c r="G14" s="125">
        <v>10</v>
      </c>
      <c r="H14" s="32">
        <v>1.4</v>
      </c>
      <c r="I14" s="105">
        <v>17172.631329102187</v>
      </c>
      <c r="J14" s="125">
        <v>18</v>
      </c>
      <c r="K14" s="32">
        <v>0.3</v>
      </c>
      <c r="L14" s="105">
        <v>15040.149533736148</v>
      </c>
      <c r="M14" s="125">
        <v>22</v>
      </c>
      <c r="N14" s="32">
        <v>0.4</v>
      </c>
    </row>
    <row r="15" spans="1:14" ht="15" customHeight="1">
      <c r="A15" s="17">
        <v>2</v>
      </c>
      <c r="B15" s="108" t="s">
        <v>18</v>
      </c>
      <c r="C15" s="105">
        <v>37170</v>
      </c>
      <c r="D15" s="125">
        <v>35</v>
      </c>
      <c r="E15" s="32">
        <v>0.2</v>
      </c>
      <c r="F15" s="105">
        <v>575384.751189205</v>
      </c>
      <c r="G15" s="125">
        <v>13</v>
      </c>
      <c r="H15" s="32">
        <v>2</v>
      </c>
      <c r="I15" s="105">
        <v>17095.19615319941</v>
      </c>
      <c r="J15" s="125">
        <v>20</v>
      </c>
      <c r="K15" s="32">
        <v>0.1</v>
      </c>
      <c r="L15" s="105">
        <v>15010.632286849475</v>
      </c>
      <c r="M15" s="125">
        <v>23</v>
      </c>
      <c r="N15" s="32">
        <v>-1.2</v>
      </c>
    </row>
    <row r="16" spans="1:14" ht="15" customHeight="1">
      <c r="A16" s="17">
        <v>3</v>
      </c>
      <c r="B16" s="108" t="s">
        <v>19</v>
      </c>
      <c r="C16" s="105">
        <v>41954</v>
      </c>
      <c r="D16" s="125">
        <v>19</v>
      </c>
      <c r="E16" s="32">
        <v>0.2</v>
      </c>
      <c r="F16" s="105">
        <v>596361.7881286539</v>
      </c>
      <c r="G16" s="125">
        <v>3</v>
      </c>
      <c r="H16" s="32">
        <v>1.3</v>
      </c>
      <c r="I16" s="105">
        <v>19396.363968646092</v>
      </c>
      <c r="J16" s="125">
        <v>4</v>
      </c>
      <c r="K16" s="32">
        <v>0</v>
      </c>
      <c r="L16" s="105">
        <v>16185.428759578544</v>
      </c>
      <c r="M16" s="125">
        <v>9</v>
      </c>
      <c r="N16" s="32">
        <v>-0.4</v>
      </c>
    </row>
    <row r="17" spans="1:14" ht="15" customHeight="1">
      <c r="A17" s="17">
        <v>4</v>
      </c>
      <c r="B17" s="108" t="s">
        <v>20</v>
      </c>
      <c r="C17" s="105">
        <v>39638</v>
      </c>
      <c r="D17" s="125">
        <v>25</v>
      </c>
      <c r="E17" s="32">
        <v>0.5</v>
      </c>
      <c r="F17" s="105">
        <v>581260.826513655</v>
      </c>
      <c r="G17" s="125">
        <v>11</v>
      </c>
      <c r="H17" s="32">
        <v>0.3</v>
      </c>
      <c r="I17" s="105">
        <v>17831.81997485964</v>
      </c>
      <c r="J17" s="125">
        <v>7</v>
      </c>
      <c r="K17" s="32">
        <v>2.5</v>
      </c>
      <c r="L17" s="105">
        <v>15344.035778175314</v>
      </c>
      <c r="M17" s="125">
        <v>19</v>
      </c>
      <c r="N17" s="32">
        <v>-1.3</v>
      </c>
    </row>
    <row r="18" spans="1:14" ht="15" customHeight="1">
      <c r="A18" s="17">
        <v>5</v>
      </c>
      <c r="B18" s="108" t="s">
        <v>21</v>
      </c>
      <c r="C18" s="105">
        <v>38584</v>
      </c>
      <c r="D18" s="125">
        <v>30</v>
      </c>
      <c r="E18" s="32">
        <v>0.9</v>
      </c>
      <c r="F18" s="105">
        <v>592580.2500816905</v>
      </c>
      <c r="G18" s="125">
        <v>5</v>
      </c>
      <c r="H18" s="32">
        <v>2</v>
      </c>
      <c r="I18" s="105">
        <v>17685.845996101143</v>
      </c>
      <c r="J18" s="125">
        <v>10</v>
      </c>
      <c r="K18" s="32">
        <v>-0.4</v>
      </c>
      <c r="L18" s="105">
        <v>14872.842907219188</v>
      </c>
      <c r="M18" s="125">
        <v>28</v>
      </c>
      <c r="N18" s="32">
        <v>-0.6</v>
      </c>
    </row>
    <row r="19" spans="1:14" ht="15" customHeight="1">
      <c r="A19" s="17">
        <v>6</v>
      </c>
      <c r="B19" s="108" t="s">
        <v>22</v>
      </c>
      <c r="C19" s="105">
        <v>40388</v>
      </c>
      <c r="D19" s="125">
        <v>23</v>
      </c>
      <c r="E19" s="32">
        <v>1.4</v>
      </c>
      <c r="F19" s="105">
        <v>574809.8737373737</v>
      </c>
      <c r="G19" s="125">
        <v>15</v>
      </c>
      <c r="H19" s="32">
        <v>3.1</v>
      </c>
      <c r="I19" s="105">
        <v>17157.192347318414</v>
      </c>
      <c r="J19" s="125">
        <v>19</v>
      </c>
      <c r="K19" s="32">
        <v>-2.1</v>
      </c>
      <c r="L19" s="105">
        <v>16656.8849797023</v>
      </c>
      <c r="M19" s="125">
        <v>3</v>
      </c>
      <c r="N19" s="32">
        <v>-0.8</v>
      </c>
    </row>
    <row r="20" spans="1:14" ht="15" customHeight="1">
      <c r="A20" s="17">
        <v>7</v>
      </c>
      <c r="B20" s="108" t="s">
        <v>23</v>
      </c>
      <c r="C20" s="105">
        <v>37710</v>
      </c>
      <c r="D20" s="125">
        <v>33</v>
      </c>
      <c r="E20" s="32">
        <v>0.5</v>
      </c>
      <c r="F20" s="105">
        <v>590553.6451501553</v>
      </c>
      <c r="G20" s="125">
        <v>7</v>
      </c>
      <c r="H20" s="32">
        <v>0.1</v>
      </c>
      <c r="I20" s="105">
        <v>16472.93707881279</v>
      </c>
      <c r="J20" s="125">
        <v>27</v>
      </c>
      <c r="K20" s="32">
        <v>-0.1</v>
      </c>
      <c r="L20" s="105">
        <v>14158.413874758815</v>
      </c>
      <c r="M20" s="125">
        <v>36</v>
      </c>
      <c r="N20" s="32">
        <v>0.8</v>
      </c>
    </row>
    <row r="21" spans="1:14" ht="15" customHeight="1">
      <c r="A21" s="17">
        <v>8</v>
      </c>
      <c r="B21" s="108" t="s">
        <v>24</v>
      </c>
      <c r="C21" s="105">
        <v>38035</v>
      </c>
      <c r="D21" s="125">
        <v>31</v>
      </c>
      <c r="E21" s="32">
        <v>1</v>
      </c>
      <c r="F21" s="105">
        <v>589502.9168390566</v>
      </c>
      <c r="G21" s="125">
        <v>8</v>
      </c>
      <c r="H21" s="32">
        <v>2.7</v>
      </c>
      <c r="I21" s="105">
        <v>17796.23488620199</v>
      </c>
      <c r="J21" s="125">
        <v>8</v>
      </c>
      <c r="K21" s="32">
        <v>1.5</v>
      </c>
      <c r="L21" s="105">
        <v>14947.722034687464</v>
      </c>
      <c r="M21" s="125">
        <v>26</v>
      </c>
      <c r="N21" s="32">
        <v>1.4</v>
      </c>
    </row>
    <row r="22" spans="1:14" ht="15" customHeight="1">
      <c r="A22" s="17">
        <v>9</v>
      </c>
      <c r="B22" s="108" t="s">
        <v>25</v>
      </c>
      <c r="C22" s="105">
        <v>48515</v>
      </c>
      <c r="D22" s="125">
        <v>2</v>
      </c>
      <c r="E22" s="32">
        <v>-0.1</v>
      </c>
      <c r="F22" s="105">
        <v>494413.9067968318</v>
      </c>
      <c r="G22" s="125">
        <v>39</v>
      </c>
      <c r="H22" s="32">
        <v>2.3</v>
      </c>
      <c r="I22" s="105">
        <v>22487.704054903603</v>
      </c>
      <c r="J22" s="125">
        <v>1</v>
      </c>
      <c r="K22" s="32">
        <v>-1.7</v>
      </c>
      <c r="L22" s="105">
        <v>13784.528558840022</v>
      </c>
      <c r="M22" s="125">
        <v>37</v>
      </c>
      <c r="N22" s="32">
        <v>2.7</v>
      </c>
    </row>
    <row r="23" spans="1:14" ht="15" customHeight="1">
      <c r="A23" s="17">
        <v>10</v>
      </c>
      <c r="B23" s="108" t="s">
        <v>26</v>
      </c>
      <c r="C23" s="105">
        <v>35325</v>
      </c>
      <c r="D23" s="125">
        <v>39</v>
      </c>
      <c r="E23" s="32">
        <v>2.8</v>
      </c>
      <c r="F23" s="105">
        <v>590680.295288227</v>
      </c>
      <c r="G23" s="125">
        <v>6</v>
      </c>
      <c r="H23" s="32">
        <v>3.7</v>
      </c>
      <c r="I23" s="105">
        <v>17234.75263858339</v>
      </c>
      <c r="J23" s="125">
        <v>17</v>
      </c>
      <c r="K23" s="32">
        <v>2.7</v>
      </c>
      <c r="L23" s="105">
        <v>15985.876317771084</v>
      </c>
      <c r="M23" s="125">
        <v>12</v>
      </c>
      <c r="N23" s="32">
        <v>0.3</v>
      </c>
    </row>
    <row r="24" spans="1:14" ht="15" customHeight="1">
      <c r="A24" s="17">
        <v>11</v>
      </c>
      <c r="B24" s="108" t="s">
        <v>12</v>
      </c>
      <c r="C24" s="105">
        <v>35098</v>
      </c>
      <c r="D24" s="125">
        <v>40</v>
      </c>
      <c r="E24" s="32">
        <v>0.6</v>
      </c>
      <c r="F24" s="105">
        <v>564114.7547064454</v>
      </c>
      <c r="G24" s="125">
        <v>21</v>
      </c>
      <c r="H24" s="32">
        <v>3.2</v>
      </c>
      <c r="I24" s="105">
        <v>15665.097830508475</v>
      </c>
      <c r="J24" s="125">
        <v>38</v>
      </c>
      <c r="K24" s="32">
        <v>0.6</v>
      </c>
      <c r="L24" s="105">
        <v>15486.879335165555</v>
      </c>
      <c r="M24" s="125">
        <v>17</v>
      </c>
      <c r="N24" s="32">
        <v>2.7</v>
      </c>
    </row>
    <row r="25" spans="1:14" ht="15" customHeight="1">
      <c r="A25" s="17">
        <v>12</v>
      </c>
      <c r="B25" s="108" t="s">
        <v>27</v>
      </c>
      <c r="C25" s="105">
        <v>45132</v>
      </c>
      <c r="D25" s="125">
        <v>10</v>
      </c>
      <c r="E25" s="32">
        <v>-3.5</v>
      </c>
      <c r="F25" s="105">
        <v>552380.4534672806</v>
      </c>
      <c r="G25" s="125">
        <v>29</v>
      </c>
      <c r="H25" s="32">
        <v>-0.9</v>
      </c>
      <c r="I25" s="105">
        <v>19744.880463082744</v>
      </c>
      <c r="J25" s="125">
        <v>3</v>
      </c>
      <c r="K25" s="32">
        <v>-4.4</v>
      </c>
      <c r="L25" s="105">
        <v>13020.869016875864</v>
      </c>
      <c r="M25" s="125">
        <v>40</v>
      </c>
      <c r="N25" s="32">
        <v>0.9</v>
      </c>
    </row>
    <row r="26" spans="1:14" ht="15" customHeight="1">
      <c r="A26" s="17">
        <v>13</v>
      </c>
      <c r="B26" s="108" t="s">
        <v>28</v>
      </c>
      <c r="C26" s="105">
        <v>40389</v>
      </c>
      <c r="D26" s="125">
        <v>22</v>
      </c>
      <c r="E26" s="32">
        <v>3.3</v>
      </c>
      <c r="F26" s="105">
        <v>597101.7500421088</v>
      </c>
      <c r="G26" s="125">
        <v>2</v>
      </c>
      <c r="H26" s="32">
        <v>0.2</v>
      </c>
      <c r="I26" s="105">
        <v>15369.16728464258</v>
      </c>
      <c r="J26" s="125">
        <v>39</v>
      </c>
      <c r="K26" s="32">
        <v>2.2</v>
      </c>
      <c r="L26" s="105">
        <v>15175.212068211631</v>
      </c>
      <c r="M26" s="125">
        <v>21</v>
      </c>
      <c r="N26" s="32">
        <v>4</v>
      </c>
    </row>
    <row r="27" spans="1:14" ht="15" customHeight="1">
      <c r="A27" s="17">
        <v>14</v>
      </c>
      <c r="B27" s="108" t="s">
        <v>29</v>
      </c>
      <c r="C27" s="105">
        <v>37590</v>
      </c>
      <c r="D27" s="125">
        <v>34</v>
      </c>
      <c r="E27" s="32">
        <v>0.7</v>
      </c>
      <c r="F27" s="105">
        <v>585065.3034321073</v>
      </c>
      <c r="G27" s="125">
        <v>9</v>
      </c>
      <c r="H27" s="32">
        <v>1.9</v>
      </c>
      <c r="I27" s="105">
        <v>16486.005689797978</v>
      </c>
      <c r="J27" s="125">
        <v>26</v>
      </c>
      <c r="K27" s="32">
        <v>1.6</v>
      </c>
      <c r="L27" s="105">
        <v>14197.446877519438</v>
      </c>
      <c r="M27" s="125">
        <v>35</v>
      </c>
      <c r="N27" s="32">
        <v>0.5</v>
      </c>
    </row>
    <row r="28" spans="1:14" ht="15" customHeight="1">
      <c r="A28" s="17">
        <v>15</v>
      </c>
      <c r="B28" s="108" t="s">
        <v>30</v>
      </c>
      <c r="C28" s="105">
        <v>44100</v>
      </c>
      <c r="D28" s="125">
        <v>13</v>
      </c>
      <c r="E28" s="32">
        <v>3.2</v>
      </c>
      <c r="F28" s="105">
        <v>564960.568591335</v>
      </c>
      <c r="G28" s="125">
        <v>20</v>
      </c>
      <c r="H28" s="32">
        <v>1.3</v>
      </c>
      <c r="I28" s="105">
        <v>16134.0336264383</v>
      </c>
      <c r="J28" s="125">
        <v>32</v>
      </c>
      <c r="K28" s="32">
        <v>1.5</v>
      </c>
      <c r="L28" s="105">
        <v>14930.983739837398</v>
      </c>
      <c r="M28" s="125">
        <v>27</v>
      </c>
      <c r="N28" s="32">
        <v>0.5</v>
      </c>
    </row>
    <row r="29" spans="1:14" ht="15" customHeight="1">
      <c r="A29" s="17">
        <v>16</v>
      </c>
      <c r="B29" s="108" t="s">
        <v>31</v>
      </c>
      <c r="C29" s="105">
        <v>36623</v>
      </c>
      <c r="D29" s="125">
        <v>37</v>
      </c>
      <c r="E29" s="32">
        <v>0.6</v>
      </c>
      <c r="F29" s="105">
        <v>561271.4652845265</v>
      </c>
      <c r="G29" s="125">
        <v>24</v>
      </c>
      <c r="H29" s="32">
        <v>1.6</v>
      </c>
      <c r="I29" s="105">
        <v>16641.280332132377</v>
      </c>
      <c r="J29" s="125">
        <v>25</v>
      </c>
      <c r="K29" s="32">
        <v>-0.7</v>
      </c>
      <c r="L29" s="105">
        <v>15762.62208001988</v>
      </c>
      <c r="M29" s="125">
        <v>15</v>
      </c>
      <c r="N29" s="32">
        <v>3.1</v>
      </c>
    </row>
    <row r="30" spans="1:14" ht="15" customHeight="1">
      <c r="A30" s="17">
        <v>17</v>
      </c>
      <c r="B30" s="108" t="s">
        <v>32</v>
      </c>
      <c r="C30" s="105">
        <v>39919</v>
      </c>
      <c r="D30" s="125">
        <v>24</v>
      </c>
      <c r="E30" s="32">
        <v>0.8</v>
      </c>
      <c r="F30" s="105">
        <v>570046.74577617</v>
      </c>
      <c r="G30" s="125">
        <v>17</v>
      </c>
      <c r="H30" s="32">
        <v>3.3</v>
      </c>
      <c r="I30" s="105">
        <v>16366.626698489521</v>
      </c>
      <c r="J30" s="125">
        <v>30</v>
      </c>
      <c r="K30" s="32">
        <v>-0.9</v>
      </c>
      <c r="L30" s="105">
        <v>14543.282298401855</v>
      </c>
      <c r="M30" s="125">
        <v>34</v>
      </c>
      <c r="N30" s="32">
        <v>-2.4</v>
      </c>
    </row>
    <row r="31" spans="1:14" ht="15" customHeight="1">
      <c r="A31" s="17">
        <v>18</v>
      </c>
      <c r="B31" s="108" t="s">
        <v>33</v>
      </c>
      <c r="C31" s="105">
        <v>44724</v>
      </c>
      <c r="D31" s="125">
        <v>12</v>
      </c>
      <c r="E31" s="32">
        <v>0.6</v>
      </c>
      <c r="F31" s="105">
        <v>580252.9272202629</v>
      </c>
      <c r="G31" s="125">
        <v>12</v>
      </c>
      <c r="H31" s="32">
        <v>0.2</v>
      </c>
      <c r="I31" s="105">
        <v>17413.581327357882</v>
      </c>
      <c r="J31" s="125">
        <v>15</v>
      </c>
      <c r="K31" s="32">
        <v>2.2</v>
      </c>
      <c r="L31" s="105">
        <v>15857.057806466486</v>
      </c>
      <c r="M31" s="125">
        <v>13</v>
      </c>
      <c r="N31" s="32">
        <v>4.5</v>
      </c>
    </row>
    <row r="32" spans="1:14" ht="15" customHeight="1">
      <c r="A32" s="17">
        <v>19</v>
      </c>
      <c r="B32" s="108" t="s">
        <v>34</v>
      </c>
      <c r="C32" s="105">
        <v>45609</v>
      </c>
      <c r="D32" s="125">
        <v>9</v>
      </c>
      <c r="E32" s="32">
        <v>0.4</v>
      </c>
      <c r="F32" s="105">
        <v>554495.0744645247</v>
      </c>
      <c r="G32" s="125">
        <v>28</v>
      </c>
      <c r="H32" s="32">
        <v>-0.1</v>
      </c>
      <c r="I32" s="105">
        <v>17562.337628331716</v>
      </c>
      <c r="J32" s="125">
        <v>11</v>
      </c>
      <c r="K32" s="32">
        <v>2.3</v>
      </c>
      <c r="L32" s="105">
        <v>14985.008950366151</v>
      </c>
      <c r="M32" s="125">
        <v>24</v>
      </c>
      <c r="N32" s="32">
        <v>1.7</v>
      </c>
    </row>
    <row r="33" spans="1:14" ht="15" customHeight="1">
      <c r="A33" s="17">
        <v>20</v>
      </c>
      <c r="B33" s="108" t="s">
        <v>35</v>
      </c>
      <c r="C33" s="105">
        <v>43486</v>
      </c>
      <c r="D33" s="125">
        <v>14</v>
      </c>
      <c r="E33" s="32">
        <v>3</v>
      </c>
      <c r="F33" s="105">
        <v>575141.6289104639</v>
      </c>
      <c r="G33" s="125">
        <v>14</v>
      </c>
      <c r="H33" s="32">
        <v>0.8</v>
      </c>
      <c r="I33" s="105">
        <v>16906.257292984676</v>
      </c>
      <c r="J33" s="125">
        <v>23</v>
      </c>
      <c r="K33" s="32">
        <v>3.8</v>
      </c>
      <c r="L33" s="105">
        <v>15312.41761156422</v>
      </c>
      <c r="M33" s="125">
        <v>20</v>
      </c>
      <c r="N33" s="32">
        <v>1.7</v>
      </c>
    </row>
    <row r="34" spans="1:14" ht="15" customHeight="1">
      <c r="A34" s="17">
        <v>21</v>
      </c>
      <c r="B34" s="108" t="s">
        <v>100</v>
      </c>
      <c r="C34" s="105">
        <v>43428</v>
      </c>
      <c r="D34" s="125">
        <v>15</v>
      </c>
      <c r="E34" s="32">
        <v>3.1</v>
      </c>
      <c r="F34" s="105">
        <v>521209.26196808513</v>
      </c>
      <c r="G34" s="125">
        <v>37</v>
      </c>
      <c r="H34" s="32">
        <v>2.4</v>
      </c>
      <c r="I34" s="105">
        <v>16349.566455809942</v>
      </c>
      <c r="J34" s="125">
        <v>31</v>
      </c>
      <c r="K34" s="32">
        <v>2.3</v>
      </c>
      <c r="L34" s="105">
        <v>12451.012780065237</v>
      </c>
      <c r="M34" s="125">
        <v>41</v>
      </c>
      <c r="N34" s="32">
        <v>-2.6</v>
      </c>
    </row>
    <row r="35" spans="1:14" s="8" customFormat="1" ht="15" customHeight="1">
      <c r="A35" s="17">
        <v>22</v>
      </c>
      <c r="B35" s="108" t="s">
        <v>58</v>
      </c>
      <c r="C35" s="105">
        <v>45648</v>
      </c>
      <c r="D35" s="125">
        <v>8</v>
      </c>
      <c r="E35" s="32">
        <v>1</v>
      </c>
      <c r="F35" s="105">
        <v>560741.78163545</v>
      </c>
      <c r="G35" s="125">
        <v>25</v>
      </c>
      <c r="H35" s="32">
        <v>1.6</v>
      </c>
      <c r="I35" s="105">
        <v>19179.22710470141</v>
      </c>
      <c r="J35" s="125">
        <v>5</v>
      </c>
      <c r="K35" s="32">
        <v>1</v>
      </c>
      <c r="L35" s="105">
        <v>15554.144817280261</v>
      </c>
      <c r="M35" s="125">
        <v>16</v>
      </c>
      <c r="N35" s="32">
        <v>3.1</v>
      </c>
    </row>
    <row r="36" spans="1:14" ht="15" customHeight="1">
      <c r="A36" s="17">
        <v>23</v>
      </c>
      <c r="B36" s="108" t="s">
        <v>56</v>
      </c>
      <c r="C36" s="105">
        <v>46175</v>
      </c>
      <c r="D36" s="125">
        <v>7</v>
      </c>
      <c r="E36" s="32">
        <v>3.4</v>
      </c>
      <c r="F36" s="105">
        <v>563261.2777314428</v>
      </c>
      <c r="G36" s="125">
        <v>22</v>
      </c>
      <c r="H36" s="32">
        <v>2.7</v>
      </c>
      <c r="I36" s="105">
        <v>16830.749042960444</v>
      </c>
      <c r="J36" s="125">
        <v>24</v>
      </c>
      <c r="K36" s="32">
        <v>-1.1</v>
      </c>
      <c r="L36" s="105">
        <v>15992.964933280135</v>
      </c>
      <c r="M36" s="125">
        <v>11</v>
      </c>
      <c r="N36" s="32">
        <v>4.6</v>
      </c>
    </row>
    <row r="37" spans="1:14" ht="15" customHeight="1">
      <c r="A37" s="17">
        <v>24</v>
      </c>
      <c r="B37" s="108" t="s">
        <v>57</v>
      </c>
      <c r="C37" s="105">
        <v>48353</v>
      </c>
      <c r="D37" s="125">
        <v>3</v>
      </c>
      <c r="E37" s="32">
        <v>3.6</v>
      </c>
      <c r="F37" s="105">
        <v>556336.1986148347</v>
      </c>
      <c r="G37" s="125">
        <v>26</v>
      </c>
      <c r="H37" s="32">
        <v>2.8</v>
      </c>
      <c r="I37" s="105">
        <v>17485.481401916895</v>
      </c>
      <c r="J37" s="125">
        <v>14</v>
      </c>
      <c r="K37" s="32">
        <v>0.5</v>
      </c>
      <c r="L37" s="105">
        <v>16494.32644748327</v>
      </c>
      <c r="M37" s="125">
        <v>6</v>
      </c>
      <c r="N37" s="32">
        <v>0.8</v>
      </c>
    </row>
    <row r="38" spans="1:14" ht="15" customHeight="1">
      <c r="A38" s="17">
        <v>25</v>
      </c>
      <c r="B38" s="108" t="s">
        <v>63</v>
      </c>
      <c r="C38" s="105">
        <v>39224</v>
      </c>
      <c r="D38" s="125">
        <v>27</v>
      </c>
      <c r="E38" s="32">
        <v>3.3</v>
      </c>
      <c r="F38" s="105">
        <v>529110.5700814401</v>
      </c>
      <c r="G38" s="125">
        <v>36</v>
      </c>
      <c r="H38" s="32">
        <v>4.7</v>
      </c>
      <c r="I38" s="105">
        <v>17779.81334039174</v>
      </c>
      <c r="J38" s="125">
        <v>9</v>
      </c>
      <c r="K38" s="32">
        <v>4.1</v>
      </c>
      <c r="L38" s="105">
        <v>15388.581495378421</v>
      </c>
      <c r="M38" s="125">
        <v>18</v>
      </c>
      <c r="N38" s="32">
        <v>-3.4</v>
      </c>
    </row>
    <row r="39" spans="1:14" ht="15" customHeight="1">
      <c r="A39" s="17">
        <v>26</v>
      </c>
      <c r="B39" s="108" t="s">
        <v>64</v>
      </c>
      <c r="C39" s="105">
        <v>48244</v>
      </c>
      <c r="D39" s="125">
        <v>4</v>
      </c>
      <c r="E39" s="32">
        <v>5.3</v>
      </c>
      <c r="F39" s="105">
        <v>569558.6778052805</v>
      </c>
      <c r="G39" s="125">
        <v>19</v>
      </c>
      <c r="H39" s="32">
        <v>5</v>
      </c>
      <c r="I39" s="105">
        <v>15694.96105198483</v>
      </c>
      <c r="J39" s="125">
        <v>37</v>
      </c>
      <c r="K39" s="32">
        <v>0</v>
      </c>
      <c r="L39" s="105">
        <v>17329.52080443828</v>
      </c>
      <c r="M39" s="125">
        <v>2</v>
      </c>
      <c r="N39" s="32">
        <v>5.2</v>
      </c>
    </row>
    <row r="40" spans="1:14" ht="15" customHeight="1">
      <c r="A40" s="17">
        <v>27</v>
      </c>
      <c r="B40" s="108" t="s">
        <v>65</v>
      </c>
      <c r="C40" s="105">
        <v>42581</v>
      </c>
      <c r="D40" s="125">
        <v>17</v>
      </c>
      <c r="E40" s="32">
        <v>0.4</v>
      </c>
      <c r="F40" s="105">
        <v>562051.9367588933</v>
      </c>
      <c r="G40" s="125">
        <v>23</v>
      </c>
      <c r="H40" s="32">
        <v>1.6</v>
      </c>
      <c r="I40" s="105">
        <v>17526.23260896186</v>
      </c>
      <c r="J40" s="125">
        <v>12</v>
      </c>
      <c r="K40" s="32">
        <v>-2.9</v>
      </c>
      <c r="L40" s="105">
        <v>16612.085249579362</v>
      </c>
      <c r="M40" s="125">
        <v>5</v>
      </c>
      <c r="N40" s="32">
        <v>-1</v>
      </c>
    </row>
    <row r="41" spans="1:14" ht="15" customHeight="1">
      <c r="A41" s="17">
        <v>28</v>
      </c>
      <c r="B41" s="108" t="s">
        <v>66</v>
      </c>
      <c r="C41" s="105">
        <v>47289</v>
      </c>
      <c r="D41" s="125">
        <v>5</v>
      </c>
      <c r="E41" s="32">
        <v>-0.2</v>
      </c>
      <c r="F41" s="105">
        <v>542618.4313055365</v>
      </c>
      <c r="G41" s="125">
        <v>31</v>
      </c>
      <c r="H41" s="32">
        <v>-2.9</v>
      </c>
      <c r="I41" s="105">
        <v>17510.252144498194</v>
      </c>
      <c r="J41" s="125">
        <v>13</v>
      </c>
      <c r="K41" s="32">
        <v>-0.9</v>
      </c>
      <c r="L41" s="105">
        <v>16263.874101418302</v>
      </c>
      <c r="M41" s="125">
        <v>8</v>
      </c>
      <c r="N41" s="32">
        <v>-1.1</v>
      </c>
    </row>
    <row r="42" spans="1:14" ht="15" customHeight="1">
      <c r="A42" s="17">
        <v>29</v>
      </c>
      <c r="B42" s="108" t="s">
        <v>67</v>
      </c>
      <c r="C42" s="105">
        <v>41737</v>
      </c>
      <c r="D42" s="125">
        <v>20</v>
      </c>
      <c r="E42" s="32">
        <v>1.2</v>
      </c>
      <c r="F42" s="105">
        <v>537899.3510877719</v>
      </c>
      <c r="G42" s="125">
        <v>33</v>
      </c>
      <c r="H42" s="32">
        <v>2.8</v>
      </c>
      <c r="I42" s="105">
        <v>15767.888787694234</v>
      </c>
      <c r="J42" s="125">
        <v>35</v>
      </c>
      <c r="K42" s="32">
        <v>-2.4</v>
      </c>
      <c r="L42" s="105">
        <v>14850.224841190236</v>
      </c>
      <c r="M42" s="125">
        <v>29</v>
      </c>
      <c r="N42" s="32">
        <v>0.3</v>
      </c>
    </row>
    <row r="43" spans="1:14" ht="15" customHeight="1">
      <c r="A43" s="17">
        <v>30</v>
      </c>
      <c r="B43" s="108" t="s">
        <v>13</v>
      </c>
      <c r="C43" s="105">
        <v>42192</v>
      </c>
      <c r="D43" s="125">
        <v>18</v>
      </c>
      <c r="E43" s="32">
        <v>2.7</v>
      </c>
      <c r="F43" s="105">
        <v>572640.5298013245</v>
      </c>
      <c r="G43" s="125">
        <v>16</v>
      </c>
      <c r="H43" s="32">
        <v>7.4</v>
      </c>
      <c r="I43" s="105">
        <v>15720.229224468225</v>
      </c>
      <c r="J43" s="125">
        <v>36</v>
      </c>
      <c r="K43" s="32">
        <v>-3.5</v>
      </c>
      <c r="L43" s="105">
        <v>14548.95023799221</v>
      </c>
      <c r="M43" s="125">
        <v>33</v>
      </c>
      <c r="N43" s="32">
        <v>-0.3</v>
      </c>
    </row>
    <row r="44" spans="1:14" ht="15" customHeight="1">
      <c r="A44" s="17">
        <v>31</v>
      </c>
      <c r="B44" s="108" t="s">
        <v>87</v>
      </c>
      <c r="C44" s="105">
        <v>44955</v>
      </c>
      <c r="D44" s="125">
        <v>11</v>
      </c>
      <c r="E44" s="32">
        <v>4.7</v>
      </c>
      <c r="F44" s="105">
        <v>594585.4199328107</v>
      </c>
      <c r="G44" s="125">
        <v>4</v>
      </c>
      <c r="H44" s="32">
        <v>3.7</v>
      </c>
      <c r="I44" s="105">
        <v>16012.417933835404</v>
      </c>
      <c r="J44" s="125">
        <v>34</v>
      </c>
      <c r="K44" s="32">
        <v>0.9</v>
      </c>
      <c r="L44" s="105">
        <v>18379.590491063682</v>
      </c>
      <c r="M44" s="125">
        <v>1</v>
      </c>
      <c r="N44" s="32">
        <v>2.6</v>
      </c>
    </row>
    <row r="45" spans="1:14" ht="15" customHeight="1">
      <c r="A45" s="17">
        <v>32</v>
      </c>
      <c r="B45" s="108" t="s">
        <v>36</v>
      </c>
      <c r="C45" s="105">
        <v>40449</v>
      </c>
      <c r="D45" s="125">
        <v>21</v>
      </c>
      <c r="E45" s="32">
        <v>-0.4</v>
      </c>
      <c r="F45" s="105">
        <v>529322.3720349564</v>
      </c>
      <c r="G45" s="125">
        <v>34</v>
      </c>
      <c r="H45" s="32">
        <v>4.7</v>
      </c>
      <c r="I45" s="105">
        <v>17261.800532096324</v>
      </c>
      <c r="J45" s="125">
        <v>16</v>
      </c>
      <c r="K45" s="32">
        <v>1.6</v>
      </c>
      <c r="L45" s="105">
        <v>15797.316607841267</v>
      </c>
      <c r="M45" s="125">
        <v>14</v>
      </c>
      <c r="N45" s="32">
        <v>2.2</v>
      </c>
    </row>
    <row r="46" spans="1:14" ht="15" customHeight="1">
      <c r="A46" s="17">
        <v>33</v>
      </c>
      <c r="B46" s="108" t="s">
        <v>37</v>
      </c>
      <c r="C46" s="105">
        <v>38666</v>
      </c>
      <c r="D46" s="125">
        <v>29</v>
      </c>
      <c r="E46" s="32">
        <v>-0.1</v>
      </c>
      <c r="F46" s="105">
        <v>569587.7235525917</v>
      </c>
      <c r="G46" s="125">
        <v>18</v>
      </c>
      <c r="H46" s="32">
        <v>0.9</v>
      </c>
      <c r="I46" s="105">
        <v>18948.93868080001</v>
      </c>
      <c r="J46" s="125">
        <v>6</v>
      </c>
      <c r="K46" s="32">
        <v>2.5</v>
      </c>
      <c r="L46" s="105">
        <v>16075.397581855088</v>
      </c>
      <c r="M46" s="125">
        <v>10</v>
      </c>
      <c r="N46" s="32">
        <v>-0.4</v>
      </c>
    </row>
    <row r="47" spans="1:14" ht="15" customHeight="1">
      <c r="A47" s="17">
        <v>34</v>
      </c>
      <c r="B47" s="108" t="s">
        <v>38</v>
      </c>
      <c r="C47" s="105">
        <v>37164</v>
      </c>
      <c r="D47" s="125">
        <v>36</v>
      </c>
      <c r="E47" s="32">
        <v>-2.6</v>
      </c>
      <c r="F47" s="105">
        <v>556018.7357699221</v>
      </c>
      <c r="G47" s="125">
        <v>27</v>
      </c>
      <c r="H47" s="32">
        <v>-0.7</v>
      </c>
      <c r="I47" s="105">
        <v>15366.859501842462</v>
      </c>
      <c r="J47" s="125">
        <v>40</v>
      </c>
      <c r="K47" s="32">
        <v>2.6</v>
      </c>
      <c r="L47" s="105">
        <v>16465.534082005746</v>
      </c>
      <c r="M47" s="125">
        <v>7</v>
      </c>
      <c r="N47" s="32">
        <v>2.4</v>
      </c>
    </row>
    <row r="48" spans="1:14" ht="15" customHeight="1">
      <c r="A48" s="17">
        <v>35</v>
      </c>
      <c r="B48" s="108" t="s">
        <v>39</v>
      </c>
      <c r="C48" s="105">
        <v>34471</v>
      </c>
      <c r="D48" s="125">
        <v>41</v>
      </c>
      <c r="E48" s="32">
        <v>0.4</v>
      </c>
      <c r="F48" s="105">
        <v>529155.3174172544</v>
      </c>
      <c r="G48" s="125">
        <v>35</v>
      </c>
      <c r="H48" s="32">
        <v>4.6</v>
      </c>
      <c r="I48" s="105">
        <v>16370.702659330582</v>
      </c>
      <c r="J48" s="125">
        <v>29</v>
      </c>
      <c r="K48" s="32">
        <v>1.4</v>
      </c>
      <c r="L48" s="105">
        <v>14707.327293318232</v>
      </c>
      <c r="M48" s="125">
        <v>31</v>
      </c>
      <c r="N48" s="32">
        <v>-5.8</v>
      </c>
    </row>
    <row r="49" spans="1:14" ht="15" customHeight="1">
      <c r="A49" s="17">
        <v>36</v>
      </c>
      <c r="B49" s="108" t="s">
        <v>88</v>
      </c>
      <c r="C49" s="105">
        <v>35648</v>
      </c>
      <c r="D49" s="125">
        <v>38</v>
      </c>
      <c r="E49" s="32">
        <v>-3.5</v>
      </c>
      <c r="F49" s="105">
        <v>540168.7082545684</v>
      </c>
      <c r="G49" s="125">
        <v>32</v>
      </c>
      <c r="H49" s="32">
        <v>1.4</v>
      </c>
      <c r="I49" s="105">
        <v>13591.604974917629</v>
      </c>
      <c r="J49" s="125">
        <v>41</v>
      </c>
      <c r="K49" s="32">
        <v>0.9</v>
      </c>
      <c r="L49" s="105">
        <v>16651.875411997364</v>
      </c>
      <c r="M49" s="125">
        <v>4</v>
      </c>
      <c r="N49" s="32">
        <v>1.4</v>
      </c>
    </row>
    <row r="50" spans="1:14" ht="15" customHeight="1">
      <c r="A50" s="17">
        <v>37</v>
      </c>
      <c r="B50" s="108" t="s">
        <v>14</v>
      </c>
      <c r="C50" s="105">
        <v>39304</v>
      </c>
      <c r="D50" s="125">
        <v>26</v>
      </c>
      <c r="E50" s="32">
        <v>3.4</v>
      </c>
      <c r="F50" s="105">
        <v>545097.0160583941</v>
      </c>
      <c r="G50" s="125">
        <v>30</v>
      </c>
      <c r="H50" s="32">
        <v>5.7</v>
      </c>
      <c r="I50" s="105">
        <v>16418.864095207737</v>
      </c>
      <c r="J50" s="125">
        <v>28</v>
      </c>
      <c r="K50" s="32">
        <v>-0.2</v>
      </c>
      <c r="L50" s="105">
        <v>14983.60134184612</v>
      </c>
      <c r="M50" s="125">
        <v>25</v>
      </c>
      <c r="N50" s="32">
        <v>-1.5</v>
      </c>
    </row>
    <row r="51" spans="1:14" ht="15" customHeight="1">
      <c r="A51" s="17">
        <v>38</v>
      </c>
      <c r="B51" s="108" t="s">
        <v>15</v>
      </c>
      <c r="C51" s="105">
        <v>46742</v>
      </c>
      <c r="D51" s="125">
        <v>6</v>
      </c>
      <c r="E51" s="32">
        <v>3.4</v>
      </c>
      <c r="F51" s="105">
        <v>597348.9557522124</v>
      </c>
      <c r="G51" s="125">
        <v>1</v>
      </c>
      <c r="H51" s="32">
        <v>10.3</v>
      </c>
      <c r="I51" s="105">
        <v>20524.849112778375</v>
      </c>
      <c r="J51" s="125">
        <v>2</v>
      </c>
      <c r="K51" s="32">
        <v>-5.4</v>
      </c>
      <c r="L51" s="105">
        <v>14607.832214765102</v>
      </c>
      <c r="M51" s="125">
        <v>32</v>
      </c>
      <c r="N51" s="32">
        <v>-5</v>
      </c>
    </row>
    <row r="52" spans="1:14" ht="15" customHeight="1">
      <c r="A52" s="17">
        <v>39</v>
      </c>
      <c r="B52" s="108" t="s">
        <v>16</v>
      </c>
      <c r="C52" s="105">
        <v>48674</v>
      </c>
      <c r="D52" s="125">
        <v>1</v>
      </c>
      <c r="E52" s="32">
        <v>1.4</v>
      </c>
      <c r="F52" s="105">
        <v>478448.4213040363</v>
      </c>
      <c r="G52" s="125">
        <v>40</v>
      </c>
      <c r="H52" s="32">
        <v>1.8</v>
      </c>
      <c r="I52" s="105">
        <v>16942.7470267188</v>
      </c>
      <c r="J52" s="125">
        <v>22</v>
      </c>
      <c r="K52" s="32">
        <v>2.8</v>
      </c>
      <c r="L52" s="105">
        <v>13231.374651196946</v>
      </c>
      <c r="M52" s="125">
        <v>39</v>
      </c>
      <c r="N52" s="32">
        <v>-5.8</v>
      </c>
    </row>
    <row r="53" spans="1:14" ht="15" customHeight="1">
      <c r="A53" s="17">
        <v>40</v>
      </c>
      <c r="B53" s="108" t="s">
        <v>89</v>
      </c>
      <c r="C53" s="105">
        <v>37826</v>
      </c>
      <c r="D53" s="125">
        <v>32</v>
      </c>
      <c r="E53" s="32">
        <v>-2.2</v>
      </c>
      <c r="F53" s="105">
        <v>465327.1479558728</v>
      </c>
      <c r="G53" s="125">
        <v>41</v>
      </c>
      <c r="H53" s="32">
        <v>-1</v>
      </c>
      <c r="I53" s="105">
        <v>17017.88325231009</v>
      </c>
      <c r="J53" s="125">
        <v>21</v>
      </c>
      <c r="K53" s="32">
        <v>0.9</v>
      </c>
      <c r="L53" s="105">
        <v>14732.792559453732</v>
      </c>
      <c r="M53" s="125">
        <v>30</v>
      </c>
      <c r="N53" s="32">
        <v>-3</v>
      </c>
    </row>
    <row r="54" spans="1:14" ht="15" customHeight="1">
      <c r="A54" s="22">
        <v>41</v>
      </c>
      <c r="B54" s="110" t="s">
        <v>90</v>
      </c>
      <c r="C54" s="113">
        <v>43125</v>
      </c>
      <c r="D54" s="126">
        <v>16</v>
      </c>
      <c r="E54" s="112">
        <v>2.3</v>
      </c>
      <c r="F54" s="113">
        <v>505525.33757961786</v>
      </c>
      <c r="G54" s="126">
        <v>38</v>
      </c>
      <c r="H54" s="112">
        <v>0.6</v>
      </c>
      <c r="I54" s="113">
        <v>16077.15908116911</v>
      </c>
      <c r="J54" s="126">
        <v>33</v>
      </c>
      <c r="K54" s="112">
        <v>-4.3</v>
      </c>
      <c r="L54" s="113">
        <v>13345.706436420722</v>
      </c>
      <c r="M54" s="126">
        <v>38</v>
      </c>
      <c r="N54" s="112">
        <v>-0.9</v>
      </c>
    </row>
    <row r="55" spans="1:13" ht="15" customHeight="1">
      <c r="A55" s="42"/>
      <c r="B55" s="46"/>
      <c r="D55" s="23"/>
      <c r="G55" s="23"/>
      <c r="J55" s="23"/>
      <c r="M55" s="23"/>
    </row>
    <row r="56" spans="2:13" ht="15" customHeight="1">
      <c r="B56" s="7"/>
      <c r="D56" s="23"/>
      <c r="G56" s="23"/>
      <c r="J56" s="23"/>
      <c r="M56" s="23"/>
    </row>
    <row r="57" spans="2:13" ht="15" customHeight="1">
      <c r="B57" s="7"/>
      <c r="D57" s="23"/>
      <c r="G57" s="23"/>
      <c r="J57" s="23"/>
      <c r="M57" s="23"/>
    </row>
    <row r="58" spans="2:13" ht="15" customHeight="1">
      <c r="B58" s="7"/>
      <c r="D58" s="23"/>
      <c r="G58" s="23"/>
      <c r="J58" s="23"/>
      <c r="M58" s="23"/>
    </row>
    <row r="59" spans="2:13" ht="15" customHeight="1">
      <c r="B59" s="7"/>
      <c r="D59" s="23"/>
      <c r="G59" s="23"/>
      <c r="J59" s="23"/>
      <c r="M59" s="23"/>
    </row>
    <row r="60" spans="2:13" ht="15" customHeight="1">
      <c r="B60" s="7"/>
      <c r="D60" s="23"/>
      <c r="G60" s="23"/>
      <c r="J60" s="23"/>
      <c r="M60" s="23"/>
    </row>
    <row r="61" spans="2:13" ht="15" customHeight="1">
      <c r="B61" s="7"/>
      <c r="D61" s="23"/>
      <c r="G61" s="23"/>
      <c r="J61" s="23"/>
      <c r="M61" s="23"/>
    </row>
    <row r="62" spans="2:13" ht="15" customHeight="1">
      <c r="B62" s="7"/>
      <c r="D62" s="23"/>
      <c r="G62" s="23"/>
      <c r="J62" s="23"/>
      <c r="M62" s="23"/>
    </row>
    <row r="63" spans="2:13" ht="15" customHeight="1">
      <c r="B63" s="7"/>
      <c r="D63" s="23"/>
      <c r="G63" s="23"/>
      <c r="J63" s="23"/>
      <c r="M63" s="23"/>
    </row>
    <row r="64" spans="2:13" ht="15" customHeight="1">
      <c r="B64" s="7"/>
      <c r="D64" s="23"/>
      <c r="G64" s="23"/>
      <c r="J64" s="23"/>
      <c r="M64" s="23"/>
    </row>
    <row r="65" spans="2:13" ht="15" customHeight="1">
      <c r="B65" s="7"/>
      <c r="D65" s="23"/>
      <c r="G65" s="23"/>
      <c r="J65" s="23"/>
      <c r="M65" s="23"/>
    </row>
    <row r="66" spans="2:13" ht="15" customHeight="1">
      <c r="B66" s="7"/>
      <c r="D66" s="23"/>
      <c r="G66" s="23"/>
      <c r="J66" s="23"/>
      <c r="M66" s="23"/>
    </row>
    <row r="67" spans="2:13" ht="15" customHeight="1">
      <c r="B67" s="7"/>
      <c r="D67" s="23"/>
      <c r="G67" s="23"/>
      <c r="J67" s="23"/>
      <c r="M67" s="23"/>
    </row>
    <row r="68" spans="2:13" ht="15" customHeight="1">
      <c r="B68" s="7"/>
      <c r="D68" s="23"/>
      <c r="G68" s="23"/>
      <c r="J68" s="23"/>
      <c r="M68" s="23"/>
    </row>
    <row r="69" spans="2:13" ht="15" customHeight="1">
      <c r="B69" s="7"/>
      <c r="D69" s="23"/>
      <c r="G69" s="23"/>
      <c r="J69" s="23"/>
      <c r="M69" s="23"/>
    </row>
    <row r="70" spans="2:13" ht="15" customHeight="1">
      <c r="B70" s="7"/>
      <c r="D70" s="23"/>
      <c r="G70" s="23"/>
      <c r="J70" s="23"/>
      <c r="M70" s="23"/>
    </row>
    <row r="71" spans="2:13" ht="15" customHeight="1">
      <c r="B71" s="7"/>
      <c r="D71" s="23"/>
      <c r="G71" s="23"/>
      <c r="J71" s="23"/>
      <c r="M71" s="23"/>
    </row>
    <row r="72" spans="2:13" ht="15" customHeight="1">
      <c r="B72" s="7"/>
      <c r="D72" s="23"/>
      <c r="G72" s="23"/>
      <c r="J72" s="23"/>
      <c r="M72" s="23"/>
    </row>
    <row r="73" spans="2:13" ht="15" customHeight="1">
      <c r="B73" s="7"/>
      <c r="D73" s="23"/>
      <c r="G73" s="23"/>
      <c r="J73" s="23"/>
      <c r="M73" s="23"/>
    </row>
    <row r="74" spans="2:13" ht="15" customHeight="1">
      <c r="B74" s="7"/>
      <c r="D74" s="23"/>
      <c r="G74" s="23"/>
      <c r="J74" s="23"/>
      <c r="M74" s="23"/>
    </row>
    <row r="75" spans="2:13" ht="15" customHeight="1">
      <c r="B75" s="7"/>
      <c r="D75" s="23"/>
      <c r="G75" s="23"/>
      <c r="J75" s="23"/>
      <c r="M75" s="23"/>
    </row>
    <row r="76" spans="2:13" ht="15" customHeight="1">
      <c r="B76" s="7"/>
      <c r="D76" s="23"/>
      <c r="G76" s="23"/>
      <c r="J76" s="23"/>
      <c r="M76" s="23"/>
    </row>
    <row r="77" spans="2:13" ht="15" customHeight="1">
      <c r="B77" s="7"/>
      <c r="D77" s="23"/>
      <c r="G77" s="23"/>
      <c r="J77" s="23"/>
      <c r="M77" s="23"/>
    </row>
    <row r="78" spans="2:13" ht="15" customHeight="1">
      <c r="B78" s="7"/>
      <c r="D78" s="23"/>
      <c r="G78" s="23"/>
      <c r="J78" s="23"/>
      <c r="M78" s="23"/>
    </row>
    <row r="79" spans="2:13" ht="15" customHeight="1">
      <c r="B79" s="7"/>
      <c r="D79" s="23"/>
      <c r="G79" s="23"/>
      <c r="J79" s="23"/>
      <c r="M79" s="23"/>
    </row>
    <row r="80" spans="2:13" ht="15" customHeight="1">
      <c r="B80" s="7"/>
      <c r="D80" s="23"/>
      <c r="G80" s="23"/>
      <c r="J80" s="23"/>
      <c r="M80" s="23"/>
    </row>
    <row r="81" spans="2:13" ht="15" customHeight="1">
      <c r="B81" s="7"/>
      <c r="D81" s="23"/>
      <c r="G81" s="23"/>
      <c r="J81" s="23"/>
      <c r="M81" s="23"/>
    </row>
    <row r="82" spans="2:13" ht="15" customHeight="1">
      <c r="B82" s="7"/>
      <c r="D82" s="23"/>
      <c r="G82" s="23"/>
      <c r="J82" s="23"/>
      <c r="M82" s="23"/>
    </row>
    <row r="83" spans="2:13" ht="15" customHeight="1">
      <c r="B83" s="7"/>
      <c r="D83" s="23"/>
      <c r="G83" s="23"/>
      <c r="J83" s="23"/>
      <c r="M83" s="23"/>
    </row>
    <row r="84" spans="2:13" ht="15" customHeight="1">
      <c r="B84" s="7"/>
      <c r="D84" s="23"/>
      <c r="G84" s="23"/>
      <c r="J84" s="23"/>
      <c r="M84" s="23"/>
    </row>
    <row r="85" spans="2:13" ht="15" customHeight="1">
      <c r="B85" s="7"/>
      <c r="D85" s="23"/>
      <c r="G85" s="23"/>
      <c r="J85" s="23"/>
      <c r="M85" s="23"/>
    </row>
    <row r="86" spans="2:13" ht="15" customHeight="1">
      <c r="B86" s="7"/>
      <c r="D86" s="23"/>
      <c r="G86" s="23"/>
      <c r="J86" s="23"/>
      <c r="M86" s="23"/>
    </row>
    <row r="87" spans="2:13" ht="15" customHeight="1">
      <c r="B87" s="7"/>
      <c r="D87" s="23"/>
      <c r="G87" s="23"/>
      <c r="J87" s="23"/>
      <c r="M87" s="23"/>
    </row>
    <row r="88" spans="2:13" ht="15" customHeight="1">
      <c r="B88" s="7"/>
      <c r="D88" s="23"/>
      <c r="G88" s="23"/>
      <c r="J88" s="23"/>
      <c r="M88" s="23"/>
    </row>
    <row r="89" spans="2:13" ht="15" customHeight="1">
      <c r="B89" s="7"/>
      <c r="D89" s="23"/>
      <c r="G89" s="23"/>
      <c r="J89" s="23"/>
      <c r="M89" s="23"/>
    </row>
  </sheetData>
  <sheetProtection/>
  <mergeCells count="7">
    <mergeCell ref="A1:N1"/>
    <mergeCell ref="B2:B4"/>
    <mergeCell ref="C2:N2"/>
    <mergeCell ref="C3:C4"/>
    <mergeCell ref="F3:F4"/>
    <mergeCell ref="I3:I4"/>
    <mergeCell ref="L3:L4"/>
  </mergeCells>
  <dataValidations count="1">
    <dataValidation allowBlank="1" showInputMessage="1" showErrorMessage="1" imeMode="off" sqref="C6:N6 D7:N8 C9:N89"/>
  </dataValidations>
  <printOptions horizontalCentered="1"/>
  <pageMargins left="0.7874015748031497" right="0.5118110236220472" top="0.5905511811023623" bottom="0.5905511811023623" header="0.4330708661417323" footer="0.5118110236220472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P89"/>
  <sheetViews>
    <sheetView view="pageBreakPreview" zoomScaleSheetLayoutView="100" zoomScalePageLayoutView="0" workbookViewId="0" topLeftCell="W46">
      <selection activeCell="AJ16" sqref="AJ16"/>
    </sheetView>
  </sheetViews>
  <sheetFormatPr defaultColWidth="8.796875" defaultRowHeight="15" customHeight="1"/>
  <cols>
    <col min="1" max="1" width="2.59765625" style="2" customWidth="1"/>
    <col min="2" max="2" width="9" style="2" customWidth="1"/>
    <col min="3" max="3" width="8.69921875" style="15" customWidth="1"/>
    <col min="4" max="4" width="3.3984375" style="12" customWidth="1"/>
    <col min="5" max="5" width="6.09765625" style="35" customWidth="1"/>
    <col min="6" max="6" width="6.19921875" style="15" customWidth="1"/>
    <col min="7" max="7" width="3.3984375" style="12" customWidth="1"/>
    <col min="8" max="8" width="6.19921875" style="35" customWidth="1"/>
    <col min="9" max="9" width="8.69921875" style="15" customWidth="1"/>
    <col min="10" max="10" width="3.3984375" style="12" customWidth="1"/>
    <col min="11" max="11" width="6.19921875" style="35" customWidth="1"/>
    <col min="12" max="12" width="7.5" style="15" customWidth="1"/>
    <col min="13" max="13" width="3.3984375" style="12" customWidth="1"/>
    <col min="14" max="14" width="6.19921875" style="35" customWidth="1"/>
    <col min="15" max="15" width="2.59765625" style="2" customWidth="1"/>
    <col min="16" max="16" width="9" style="2" customWidth="1"/>
    <col min="17" max="17" width="6.19921875" style="15" customWidth="1"/>
    <col min="18" max="18" width="3.3984375" style="12" customWidth="1"/>
    <col min="19" max="19" width="6.19921875" style="35" customWidth="1"/>
    <col min="20" max="20" width="6.19921875" style="15" customWidth="1"/>
    <col min="21" max="21" width="3.3984375" style="12" customWidth="1"/>
    <col min="22" max="22" width="6.19921875" style="35" customWidth="1"/>
    <col min="23" max="23" width="6.19921875" style="15" customWidth="1"/>
    <col min="24" max="24" width="3.3984375" style="12" customWidth="1"/>
    <col min="25" max="25" width="6.19921875" style="35" customWidth="1"/>
    <col min="26" max="26" width="6.19921875" style="15" customWidth="1"/>
    <col min="27" max="27" width="3.3984375" style="12" customWidth="1"/>
    <col min="28" max="28" width="6.19921875" style="35" customWidth="1"/>
    <col min="29" max="29" width="2.3984375" style="2" customWidth="1"/>
    <col min="30" max="30" width="9" style="2" customWidth="1"/>
    <col min="31" max="31" width="7.5" style="16" customWidth="1"/>
    <col min="32" max="32" width="3.3984375" style="12" customWidth="1"/>
    <col min="33" max="33" width="6.19921875" style="35" customWidth="1"/>
    <col min="34" max="34" width="7.5" style="3" customWidth="1"/>
    <col min="35" max="35" width="3.3984375" style="12" customWidth="1"/>
    <col min="36" max="36" width="6.19921875" style="35" customWidth="1"/>
    <col min="37" max="37" width="6.3984375" style="3" customWidth="1"/>
    <col min="38" max="38" width="3.3984375" style="12" customWidth="1"/>
    <col min="39" max="39" width="6.19921875" style="35" customWidth="1"/>
    <col min="40" max="40" width="7.5" style="3" customWidth="1"/>
    <col min="41" max="41" width="3.3984375" style="12" customWidth="1"/>
    <col min="42" max="42" width="6.19921875" style="35" customWidth="1"/>
    <col min="43" max="16384" width="9" style="2" customWidth="1"/>
  </cols>
  <sheetData>
    <row r="1" spans="1:42" s="1" customFormat="1" ht="21" customHeight="1">
      <c r="A1" s="135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 t="s">
        <v>71</v>
      </c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 t="s">
        <v>83</v>
      </c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</row>
    <row r="2" spans="1:42" ht="15" customHeight="1">
      <c r="A2" s="114"/>
      <c r="B2" s="141" t="s">
        <v>9</v>
      </c>
      <c r="C2" s="152" t="s">
        <v>80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4"/>
      <c r="O2" s="114"/>
      <c r="P2" s="141" t="s">
        <v>9</v>
      </c>
      <c r="Q2" s="152" t="s">
        <v>53</v>
      </c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14"/>
      <c r="AD2" s="141" t="s">
        <v>9</v>
      </c>
      <c r="AE2" s="152" t="s">
        <v>50</v>
      </c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4"/>
    </row>
    <row r="3" spans="1:42" ht="7.5" customHeight="1">
      <c r="A3" s="115"/>
      <c r="B3" s="142"/>
      <c r="C3" s="157" t="s">
        <v>0</v>
      </c>
      <c r="D3" s="116"/>
      <c r="E3" s="117"/>
      <c r="F3" s="157" t="s">
        <v>45</v>
      </c>
      <c r="G3" s="116"/>
      <c r="H3" s="118"/>
      <c r="I3" s="157" t="s">
        <v>46</v>
      </c>
      <c r="J3" s="116"/>
      <c r="K3" s="118"/>
      <c r="L3" s="157" t="s">
        <v>47</v>
      </c>
      <c r="M3" s="116"/>
      <c r="N3" s="118"/>
      <c r="O3" s="115"/>
      <c r="P3" s="142"/>
      <c r="Q3" s="157" t="s">
        <v>0</v>
      </c>
      <c r="R3" s="116"/>
      <c r="S3" s="117"/>
      <c r="T3" s="157" t="s">
        <v>45</v>
      </c>
      <c r="U3" s="116"/>
      <c r="V3" s="118"/>
      <c r="W3" s="157" t="s">
        <v>46</v>
      </c>
      <c r="X3" s="116"/>
      <c r="Y3" s="118"/>
      <c r="Z3" s="157" t="s">
        <v>47</v>
      </c>
      <c r="AA3" s="116"/>
      <c r="AB3" s="118"/>
      <c r="AC3" s="115"/>
      <c r="AD3" s="142"/>
      <c r="AE3" s="155" t="s">
        <v>0</v>
      </c>
      <c r="AF3" s="116"/>
      <c r="AG3" s="117"/>
      <c r="AH3" s="147" t="s">
        <v>45</v>
      </c>
      <c r="AI3" s="116"/>
      <c r="AJ3" s="118"/>
      <c r="AK3" s="147" t="s">
        <v>46</v>
      </c>
      <c r="AL3" s="116"/>
      <c r="AM3" s="118"/>
      <c r="AN3" s="147" t="s">
        <v>47</v>
      </c>
      <c r="AO3" s="116"/>
      <c r="AP3" s="118"/>
    </row>
    <row r="4" spans="1:42" ht="24" customHeight="1">
      <c r="A4" s="119"/>
      <c r="B4" s="143"/>
      <c r="C4" s="158"/>
      <c r="D4" s="120" t="s">
        <v>40</v>
      </c>
      <c r="E4" s="121" t="s">
        <v>72</v>
      </c>
      <c r="F4" s="158"/>
      <c r="G4" s="120" t="s">
        <v>40</v>
      </c>
      <c r="H4" s="121" t="s">
        <v>72</v>
      </c>
      <c r="I4" s="158"/>
      <c r="J4" s="120" t="s">
        <v>40</v>
      </c>
      <c r="K4" s="121" t="s">
        <v>72</v>
      </c>
      <c r="L4" s="158"/>
      <c r="M4" s="120" t="s">
        <v>40</v>
      </c>
      <c r="N4" s="121" t="s">
        <v>72</v>
      </c>
      <c r="O4" s="119"/>
      <c r="P4" s="143"/>
      <c r="Q4" s="158"/>
      <c r="R4" s="120" t="s">
        <v>40</v>
      </c>
      <c r="S4" s="121" t="s">
        <v>72</v>
      </c>
      <c r="T4" s="158"/>
      <c r="U4" s="120" t="s">
        <v>40</v>
      </c>
      <c r="V4" s="121" t="s">
        <v>72</v>
      </c>
      <c r="W4" s="158"/>
      <c r="X4" s="120" t="s">
        <v>40</v>
      </c>
      <c r="Y4" s="121" t="s">
        <v>72</v>
      </c>
      <c r="Z4" s="158"/>
      <c r="AA4" s="120" t="s">
        <v>40</v>
      </c>
      <c r="AB4" s="121" t="s">
        <v>72</v>
      </c>
      <c r="AC4" s="119"/>
      <c r="AD4" s="143"/>
      <c r="AE4" s="156"/>
      <c r="AF4" s="120" t="s">
        <v>40</v>
      </c>
      <c r="AG4" s="121" t="s">
        <v>72</v>
      </c>
      <c r="AH4" s="148"/>
      <c r="AI4" s="120" t="s">
        <v>40</v>
      </c>
      <c r="AJ4" s="121" t="s">
        <v>72</v>
      </c>
      <c r="AK4" s="148"/>
      <c r="AL4" s="120" t="s">
        <v>40</v>
      </c>
      <c r="AM4" s="121" t="s">
        <v>72</v>
      </c>
      <c r="AN4" s="148"/>
      <c r="AO4" s="120" t="s">
        <v>40</v>
      </c>
      <c r="AP4" s="121" t="s">
        <v>72</v>
      </c>
    </row>
    <row r="5" spans="1:42" ht="15" customHeight="1">
      <c r="A5" s="17"/>
      <c r="B5" s="17"/>
      <c r="C5" s="131"/>
      <c r="D5" s="122"/>
      <c r="E5" s="123" t="s">
        <v>78</v>
      </c>
      <c r="F5" s="131"/>
      <c r="G5" s="127"/>
      <c r="H5" s="122" t="s">
        <v>78</v>
      </c>
      <c r="I5" s="131"/>
      <c r="J5" s="127"/>
      <c r="K5" s="122" t="s">
        <v>78</v>
      </c>
      <c r="L5" s="131"/>
      <c r="M5" s="127"/>
      <c r="N5" s="122" t="s">
        <v>78</v>
      </c>
      <c r="O5" s="17"/>
      <c r="P5" s="17"/>
      <c r="Q5" s="131" t="s">
        <v>52</v>
      </c>
      <c r="R5" s="127"/>
      <c r="S5" s="122" t="s">
        <v>7</v>
      </c>
      <c r="T5" s="131" t="s">
        <v>52</v>
      </c>
      <c r="U5" s="127"/>
      <c r="V5" s="122" t="s">
        <v>7</v>
      </c>
      <c r="W5" s="131" t="s">
        <v>52</v>
      </c>
      <c r="X5" s="127"/>
      <c r="Y5" s="122" t="s">
        <v>7</v>
      </c>
      <c r="Z5" s="131" t="s">
        <v>52</v>
      </c>
      <c r="AA5" s="122"/>
      <c r="AB5" s="123" t="s">
        <v>7</v>
      </c>
      <c r="AC5" s="17"/>
      <c r="AD5" s="17"/>
      <c r="AE5" s="132" t="s">
        <v>8</v>
      </c>
      <c r="AF5" s="122"/>
      <c r="AG5" s="123" t="s">
        <v>7</v>
      </c>
      <c r="AH5" s="20" t="s">
        <v>8</v>
      </c>
      <c r="AI5" s="122"/>
      <c r="AJ5" s="123" t="s">
        <v>7</v>
      </c>
      <c r="AK5" s="20" t="s">
        <v>8</v>
      </c>
      <c r="AL5" s="122"/>
      <c r="AM5" s="123" t="s">
        <v>7</v>
      </c>
      <c r="AN5" s="20" t="s">
        <v>8</v>
      </c>
      <c r="AO5" s="122"/>
      <c r="AP5" s="123" t="s">
        <v>7</v>
      </c>
    </row>
    <row r="6" spans="1:42" ht="15" customHeight="1">
      <c r="A6" s="17"/>
      <c r="B6" s="103" t="s">
        <v>103</v>
      </c>
      <c r="C6" s="129">
        <v>2053.84</v>
      </c>
      <c r="D6" s="124" t="s">
        <v>79</v>
      </c>
      <c r="E6" s="32">
        <v>0.5</v>
      </c>
      <c r="F6" s="129">
        <v>83.57</v>
      </c>
      <c r="G6" s="124" t="s">
        <v>79</v>
      </c>
      <c r="H6" s="32">
        <v>0.2</v>
      </c>
      <c r="I6" s="129">
        <v>1729.15</v>
      </c>
      <c r="J6" s="124" t="s">
        <v>79</v>
      </c>
      <c r="K6" s="32">
        <v>0</v>
      </c>
      <c r="L6" s="129">
        <v>241.11</v>
      </c>
      <c r="M6" s="124" t="s">
        <v>79</v>
      </c>
      <c r="N6" s="32">
        <v>4.6</v>
      </c>
      <c r="O6" s="17"/>
      <c r="P6" s="103" t="s">
        <v>103</v>
      </c>
      <c r="Q6" s="129">
        <v>2.67</v>
      </c>
      <c r="R6" s="124" t="s">
        <v>79</v>
      </c>
      <c r="S6" s="32">
        <v>-2.2</v>
      </c>
      <c r="T6" s="129">
        <v>17.44</v>
      </c>
      <c r="U6" s="124" t="s">
        <v>79</v>
      </c>
      <c r="V6" s="32">
        <v>-0.7</v>
      </c>
      <c r="W6" s="129">
        <v>2.04</v>
      </c>
      <c r="X6" s="124" t="s">
        <v>79</v>
      </c>
      <c r="Y6" s="32">
        <v>-2.4</v>
      </c>
      <c r="Z6" s="129">
        <v>2.09</v>
      </c>
      <c r="AA6" s="124" t="s">
        <v>79</v>
      </c>
      <c r="AB6" s="32">
        <v>-1.9</v>
      </c>
      <c r="AC6" s="17"/>
      <c r="AD6" s="133" t="s">
        <v>103</v>
      </c>
      <c r="AE6" s="134">
        <v>14302</v>
      </c>
      <c r="AF6" s="124" t="s">
        <v>79</v>
      </c>
      <c r="AG6" s="32">
        <v>2.4</v>
      </c>
      <c r="AH6" s="105">
        <v>31040.75277626924</v>
      </c>
      <c r="AI6" s="124" t="s">
        <v>79</v>
      </c>
      <c r="AJ6" s="32">
        <v>2.4</v>
      </c>
      <c r="AK6" s="105">
        <v>8375</v>
      </c>
      <c r="AL6" s="124" t="s">
        <v>79</v>
      </c>
      <c r="AM6" s="32">
        <v>1.9</v>
      </c>
      <c r="AN6" s="105">
        <v>7395</v>
      </c>
      <c r="AO6" s="124" t="s">
        <v>79</v>
      </c>
      <c r="AP6" s="32">
        <v>0.4</v>
      </c>
    </row>
    <row r="7" spans="1:42" ht="15" customHeight="1">
      <c r="A7" s="17"/>
      <c r="B7" s="103" t="s">
        <v>94</v>
      </c>
      <c r="C7" s="129">
        <v>2062.44</v>
      </c>
      <c r="D7" s="124" t="s">
        <v>79</v>
      </c>
      <c r="E7" s="32">
        <v>0.4</v>
      </c>
      <c r="F7" s="129">
        <v>83.52</v>
      </c>
      <c r="G7" s="124" t="s">
        <v>79</v>
      </c>
      <c r="H7" s="32">
        <v>-0.1</v>
      </c>
      <c r="I7" s="129">
        <v>1729.65</v>
      </c>
      <c r="J7" s="124" t="s">
        <v>79</v>
      </c>
      <c r="K7" s="32">
        <v>0</v>
      </c>
      <c r="L7" s="129">
        <v>249.27</v>
      </c>
      <c r="M7" s="124" t="s">
        <v>79</v>
      </c>
      <c r="N7" s="32">
        <v>3.4</v>
      </c>
      <c r="O7" s="17"/>
      <c r="P7" s="103" t="s">
        <v>94</v>
      </c>
      <c r="Q7" s="129">
        <v>2.62</v>
      </c>
      <c r="R7" s="124" t="s">
        <v>79</v>
      </c>
      <c r="S7" s="32">
        <v>-1.9</v>
      </c>
      <c r="T7" s="129">
        <v>17.4</v>
      </c>
      <c r="U7" s="124" t="s">
        <v>79</v>
      </c>
      <c r="V7" s="32">
        <v>-0.2</v>
      </c>
      <c r="W7" s="129">
        <v>1.99</v>
      </c>
      <c r="X7" s="124" t="s">
        <v>79</v>
      </c>
      <c r="Y7" s="32">
        <v>-2.5</v>
      </c>
      <c r="Z7" s="129">
        <v>2.06</v>
      </c>
      <c r="AA7" s="124" t="s">
        <v>79</v>
      </c>
      <c r="AB7" s="32">
        <v>-1.4</v>
      </c>
      <c r="AC7" s="17"/>
      <c r="AD7" s="103" t="s">
        <v>94</v>
      </c>
      <c r="AE7" s="134">
        <v>14722</v>
      </c>
      <c r="AF7" s="124" t="s">
        <v>79</v>
      </c>
      <c r="AG7" s="32">
        <v>2.9</v>
      </c>
      <c r="AH7" s="105">
        <v>31626.457684354846</v>
      </c>
      <c r="AI7" s="124" t="s">
        <v>79</v>
      </c>
      <c r="AJ7" s="32">
        <v>1.9</v>
      </c>
      <c r="AK7" s="105">
        <v>8671</v>
      </c>
      <c r="AL7" s="124" t="s">
        <v>79</v>
      </c>
      <c r="AM7" s="32">
        <v>3.5</v>
      </c>
      <c r="AN7" s="105">
        <v>7456</v>
      </c>
      <c r="AO7" s="124" t="s">
        <v>79</v>
      </c>
      <c r="AP7" s="32">
        <v>0.8</v>
      </c>
    </row>
    <row r="8" spans="1:42" ht="15" customHeight="1">
      <c r="A8" s="17"/>
      <c r="B8" s="103" t="s">
        <v>97</v>
      </c>
      <c r="C8" s="129">
        <v>2059.8</v>
      </c>
      <c r="D8" s="124" t="s">
        <v>79</v>
      </c>
      <c r="E8" s="32">
        <v>-0.1</v>
      </c>
      <c r="F8" s="129">
        <v>83.71</v>
      </c>
      <c r="G8" s="124" t="s">
        <v>79</v>
      </c>
      <c r="H8" s="32">
        <v>0.2</v>
      </c>
      <c r="I8" s="129">
        <v>1720.88</v>
      </c>
      <c r="J8" s="124" t="s">
        <v>79</v>
      </c>
      <c r="K8" s="32">
        <v>-0.5</v>
      </c>
      <c r="L8" s="129">
        <v>255.21</v>
      </c>
      <c r="M8" s="124" t="s">
        <v>79</v>
      </c>
      <c r="N8" s="32">
        <v>2.4</v>
      </c>
      <c r="O8" s="17"/>
      <c r="P8" s="103" t="s">
        <v>97</v>
      </c>
      <c r="Q8" s="129">
        <v>2.57</v>
      </c>
      <c r="R8" s="124" t="s">
        <v>79</v>
      </c>
      <c r="S8" s="32">
        <v>-1.9</v>
      </c>
      <c r="T8" s="129">
        <v>17.23</v>
      </c>
      <c r="U8" s="124" t="s">
        <v>79</v>
      </c>
      <c r="V8" s="32">
        <v>-1</v>
      </c>
      <c r="W8" s="129">
        <v>1.94</v>
      </c>
      <c r="X8" s="124" t="s">
        <v>79</v>
      </c>
      <c r="Y8" s="32">
        <v>-2.5</v>
      </c>
      <c r="Z8" s="129">
        <v>2.02</v>
      </c>
      <c r="AA8" s="124" t="s">
        <v>79</v>
      </c>
      <c r="AB8" s="32">
        <v>-1.9</v>
      </c>
      <c r="AC8" s="17"/>
      <c r="AD8" s="103" t="s">
        <v>97</v>
      </c>
      <c r="AE8" s="134">
        <v>15063</v>
      </c>
      <c r="AF8" s="124" t="s">
        <v>79</v>
      </c>
      <c r="AG8" s="32">
        <v>2.3</v>
      </c>
      <c r="AH8" s="105">
        <v>32246.67910497797</v>
      </c>
      <c r="AI8" s="124" t="s">
        <v>79</v>
      </c>
      <c r="AJ8" s="32">
        <v>2</v>
      </c>
      <c r="AK8" s="105">
        <v>8811</v>
      </c>
      <c r="AL8" s="124" t="s">
        <v>79</v>
      </c>
      <c r="AM8" s="32">
        <v>1.6</v>
      </c>
      <c r="AN8" s="105">
        <v>7562</v>
      </c>
      <c r="AO8" s="124" t="s">
        <v>79</v>
      </c>
      <c r="AP8" s="32">
        <v>1.4</v>
      </c>
    </row>
    <row r="9" spans="1:42" ht="15" customHeight="1">
      <c r="A9" s="17"/>
      <c r="B9" s="103" t="s">
        <v>102</v>
      </c>
      <c r="C9" s="129">
        <v>2063.81</v>
      </c>
      <c r="D9" s="124" t="s">
        <v>79</v>
      </c>
      <c r="E9" s="32">
        <v>0.2</v>
      </c>
      <c r="F9" s="129">
        <v>84.52</v>
      </c>
      <c r="G9" s="124" t="s">
        <v>79</v>
      </c>
      <c r="H9" s="32">
        <v>1</v>
      </c>
      <c r="I9" s="129">
        <v>1715.96</v>
      </c>
      <c r="J9" s="124" t="s">
        <v>79</v>
      </c>
      <c r="K9" s="32">
        <v>-0.3</v>
      </c>
      <c r="L9" s="129">
        <v>263.32</v>
      </c>
      <c r="M9" s="124" t="s">
        <v>79</v>
      </c>
      <c r="N9" s="32">
        <v>3.2</v>
      </c>
      <c r="O9" s="17"/>
      <c r="P9" s="103" t="s">
        <v>102</v>
      </c>
      <c r="Q9" s="129">
        <v>2.54</v>
      </c>
      <c r="R9" s="124" t="s">
        <v>79</v>
      </c>
      <c r="S9" s="32">
        <v>-1.2</v>
      </c>
      <c r="T9" s="129">
        <v>17.17</v>
      </c>
      <c r="U9" s="124" t="s">
        <v>79</v>
      </c>
      <c r="V9" s="32">
        <v>-0.3</v>
      </c>
      <c r="W9" s="129">
        <v>1.9</v>
      </c>
      <c r="X9" s="124" t="s">
        <v>79</v>
      </c>
      <c r="Y9" s="32">
        <v>-2.1</v>
      </c>
      <c r="Z9" s="129">
        <v>1.99</v>
      </c>
      <c r="AA9" s="124" t="s">
        <v>79</v>
      </c>
      <c r="AB9" s="32">
        <v>-1.5</v>
      </c>
      <c r="AC9" s="17"/>
      <c r="AD9" s="103" t="s">
        <v>102</v>
      </c>
      <c r="AE9" s="105">
        <v>15506</v>
      </c>
      <c r="AF9" s="124" t="s">
        <v>79</v>
      </c>
      <c r="AG9" s="32">
        <v>2.9</v>
      </c>
      <c r="AH9" s="105">
        <v>32889.11760431979</v>
      </c>
      <c r="AI9" s="124" t="s">
        <v>79</v>
      </c>
      <c r="AJ9" s="32">
        <v>2</v>
      </c>
      <c r="AK9" s="105">
        <v>9049</v>
      </c>
      <c r="AL9" s="124" t="s">
        <v>79</v>
      </c>
      <c r="AM9" s="32">
        <v>2.7</v>
      </c>
      <c r="AN9" s="105">
        <v>7591</v>
      </c>
      <c r="AO9" s="124" t="s">
        <v>79</v>
      </c>
      <c r="AP9" s="32">
        <v>0.4</v>
      </c>
    </row>
    <row r="10" spans="1:42" ht="15" customHeight="1">
      <c r="A10" s="17"/>
      <c r="B10" s="107">
        <v>30</v>
      </c>
      <c r="C10" s="129">
        <v>2068.93</v>
      </c>
      <c r="D10" s="124" t="s">
        <v>79</v>
      </c>
      <c r="E10" s="32">
        <v>0.2</v>
      </c>
      <c r="F10" s="129">
        <v>84.22</v>
      </c>
      <c r="G10" s="124" t="s">
        <v>79</v>
      </c>
      <c r="H10" s="32">
        <v>-0.4</v>
      </c>
      <c r="I10" s="129">
        <v>1714.59</v>
      </c>
      <c r="J10" s="124" t="s">
        <v>79</v>
      </c>
      <c r="K10" s="32">
        <v>-0.1</v>
      </c>
      <c r="L10" s="129">
        <v>270.11</v>
      </c>
      <c r="M10" s="124" t="s">
        <v>79</v>
      </c>
      <c r="N10" s="32">
        <v>2.6</v>
      </c>
      <c r="O10" s="17"/>
      <c r="P10" s="107">
        <v>30</v>
      </c>
      <c r="Q10" s="129">
        <v>2.5</v>
      </c>
      <c r="R10" s="124" t="s">
        <v>79</v>
      </c>
      <c r="S10" s="32">
        <v>-1.6</v>
      </c>
      <c r="T10" s="129">
        <v>17.12</v>
      </c>
      <c r="U10" s="124" t="s">
        <v>79</v>
      </c>
      <c r="V10" s="32">
        <v>-0.3</v>
      </c>
      <c r="W10" s="129">
        <v>1.86</v>
      </c>
      <c r="X10" s="124" t="s">
        <v>79</v>
      </c>
      <c r="Y10" s="32">
        <v>-2.1</v>
      </c>
      <c r="Z10" s="129">
        <v>1.95</v>
      </c>
      <c r="AA10" s="124" t="s">
        <v>79</v>
      </c>
      <c r="AB10" s="32">
        <v>-2</v>
      </c>
      <c r="AC10" s="17"/>
      <c r="AD10" s="107">
        <v>30</v>
      </c>
      <c r="AE10" s="105">
        <v>15896</v>
      </c>
      <c r="AF10" s="124" t="s">
        <v>79</v>
      </c>
      <c r="AG10" s="32">
        <v>2.5</v>
      </c>
      <c r="AH10" s="105">
        <v>33547.115026210566</v>
      </c>
      <c r="AI10" s="124" t="s">
        <v>79</v>
      </c>
      <c r="AJ10" s="32">
        <v>2</v>
      </c>
      <c r="AK10" s="105">
        <v>9274</v>
      </c>
      <c r="AL10" s="124" t="s">
        <v>79</v>
      </c>
      <c r="AM10" s="32">
        <v>2.5</v>
      </c>
      <c r="AN10" s="105">
        <v>7762</v>
      </c>
      <c r="AO10" s="124" t="s">
        <v>79</v>
      </c>
      <c r="AP10" s="32">
        <v>2.3</v>
      </c>
    </row>
    <row r="11" spans="1:42" ht="15" customHeight="1">
      <c r="A11" s="17"/>
      <c r="B11" s="108" t="s">
        <v>10</v>
      </c>
      <c r="C11" s="129">
        <v>2081.94</v>
      </c>
      <c r="D11" s="124" t="s">
        <v>79</v>
      </c>
      <c r="E11" s="32">
        <v>0.2</v>
      </c>
      <c r="F11" s="129">
        <v>84.15</v>
      </c>
      <c r="G11" s="124" t="s">
        <v>79</v>
      </c>
      <c r="H11" s="32">
        <v>-0.4</v>
      </c>
      <c r="I11" s="129">
        <v>1724.25</v>
      </c>
      <c r="J11" s="124" t="s">
        <v>79</v>
      </c>
      <c r="K11" s="32">
        <v>-0.1</v>
      </c>
      <c r="L11" s="129">
        <v>273.54</v>
      </c>
      <c r="M11" s="124" t="s">
        <v>79</v>
      </c>
      <c r="N11" s="32">
        <v>2.4</v>
      </c>
      <c r="O11" s="17"/>
      <c r="P11" s="108" t="s">
        <v>10</v>
      </c>
      <c r="Q11" s="129">
        <v>2.5</v>
      </c>
      <c r="R11" s="124" t="s">
        <v>79</v>
      </c>
      <c r="S11" s="32">
        <v>-1.6</v>
      </c>
      <c r="T11" s="129">
        <v>17.1</v>
      </c>
      <c r="U11" s="124" t="s">
        <v>79</v>
      </c>
      <c r="V11" s="32">
        <v>-0.2</v>
      </c>
      <c r="W11" s="129">
        <v>1.87</v>
      </c>
      <c r="X11" s="124" t="s">
        <v>79</v>
      </c>
      <c r="Y11" s="32">
        <v>-2.1</v>
      </c>
      <c r="Z11" s="129">
        <v>1.95</v>
      </c>
      <c r="AA11" s="124" t="s">
        <v>79</v>
      </c>
      <c r="AB11" s="32">
        <v>-2</v>
      </c>
      <c r="AC11" s="17"/>
      <c r="AD11" s="108" t="s">
        <v>10</v>
      </c>
      <c r="AE11" s="105">
        <v>15899</v>
      </c>
      <c r="AF11" s="124" t="s">
        <v>79</v>
      </c>
      <c r="AG11" s="32">
        <v>2.5</v>
      </c>
      <c r="AH11" s="105">
        <v>33782.35883961534</v>
      </c>
      <c r="AI11" s="124" t="s">
        <v>79</v>
      </c>
      <c r="AJ11" s="32">
        <v>1.9</v>
      </c>
      <c r="AK11" s="105">
        <v>9264</v>
      </c>
      <c r="AL11" s="124" t="s">
        <v>79</v>
      </c>
      <c r="AM11" s="32">
        <v>2.5</v>
      </c>
      <c r="AN11" s="105">
        <v>7750</v>
      </c>
      <c r="AO11" s="124" t="s">
        <v>79</v>
      </c>
      <c r="AP11" s="32">
        <v>2.2</v>
      </c>
    </row>
    <row r="12" spans="1:42" ht="15" customHeight="1">
      <c r="A12" s="17"/>
      <c r="B12" s="108" t="s">
        <v>11</v>
      </c>
      <c r="C12" s="129">
        <v>1843.06</v>
      </c>
      <c r="D12" s="124" t="s">
        <v>79</v>
      </c>
      <c r="E12" s="32">
        <v>1</v>
      </c>
      <c r="F12" s="129">
        <v>85.83</v>
      </c>
      <c r="G12" s="124" t="s">
        <v>79</v>
      </c>
      <c r="H12" s="32">
        <v>-0.7</v>
      </c>
      <c r="I12" s="129">
        <v>1546.67</v>
      </c>
      <c r="J12" s="124" t="s">
        <v>79</v>
      </c>
      <c r="K12" s="32">
        <v>0.5</v>
      </c>
      <c r="L12" s="129">
        <v>210.56</v>
      </c>
      <c r="M12" s="124" t="s">
        <v>79</v>
      </c>
      <c r="N12" s="32">
        <v>5.9</v>
      </c>
      <c r="O12" s="17"/>
      <c r="P12" s="108" t="s">
        <v>11</v>
      </c>
      <c r="Q12" s="129">
        <v>2.51</v>
      </c>
      <c r="R12" s="124" t="s">
        <v>79</v>
      </c>
      <c r="S12" s="32">
        <v>-2</v>
      </c>
      <c r="T12" s="129">
        <v>17.35</v>
      </c>
      <c r="U12" s="124" t="s">
        <v>79</v>
      </c>
      <c r="V12" s="32">
        <v>-1.3</v>
      </c>
      <c r="W12" s="129">
        <v>1.77</v>
      </c>
      <c r="X12" s="124" t="s">
        <v>79</v>
      </c>
      <c r="Y12" s="32">
        <v>-1.7</v>
      </c>
      <c r="Z12" s="129">
        <v>1.89</v>
      </c>
      <c r="AA12" s="124" t="s">
        <v>79</v>
      </c>
      <c r="AB12" s="32">
        <v>-1.6</v>
      </c>
      <c r="AC12" s="17"/>
      <c r="AD12" s="108" t="s">
        <v>11</v>
      </c>
      <c r="AE12" s="105">
        <v>16298</v>
      </c>
      <c r="AF12" s="124" t="s">
        <v>79</v>
      </c>
      <c r="AG12" s="32">
        <v>2.9</v>
      </c>
      <c r="AH12" s="105">
        <v>30998.136831976648</v>
      </c>
      <c r="AI12" s="124" t="s">
        <v>79</v>
      </c>
      <c r="AJ12" s="32">
        <v>4.8</v>
      </c>
      <c r="AK12" s="105">
        <v>9504</v>
      </c>
      <c r="AL12" s="124" t="s">
        <v>79</v>
      </c>
      <c r="AM12" s="32">
        <v>1.4</v>
      </c>
      <c r="AN12" s="105">
        <v>8042</v>
      </c>
      <c r="AO12" s="124" t="s">
        <v>79</v>
      </c>
      <c r="AP12" s="32">
        <v>0.8</v>
      </c>
    </row>
    <row r="13" spans="1:42" ht="15" customHeight="1">
      <c r="A13" s="4"/>
      <c r="B13" s="4"/>
      <c r="C13" s="13"/>
      <c r="D13" s="9"/>
      <c r="E13" s="36"/>
      <c r="F13" s="14"/>
      <c r="G13" s="9"/>
      <c r="H13" s="36"/>
      <c r="I13" s="14"/>
      <c r="J13" s="9"/>
      <c r="K13" s="36"/>
      <c r="L13" s="14"/>
      <c r="M13" s="9"/>
      <c r="N13" s="36"/>
      <c r="O13" s="4"/>
      <c r="P13" s="4"/>
      <c r="Q13" s="14"/>
      <c r="R13" s="9"/>
      <c r="S13" s="36"/>
      <c r="T13" s="14"/>
      <c r="U13" s="9"/>
      <c r="V13" s="36"/>
      <c r="W13" s="14"/>
      <c r="X13" s="9"/>
      <c r="Y13" s="36"/>
      <c r="Z13" s="14"/>
      <c r="AA13" s="9"/>
      <c r="AB13" s="36"/>
      <c r="AC13" s="4"/>
      <c r="AD13" s="4"/>
      <c r="AE13" s="11"/>
      <c r="AF13" s="9"/>
      <c r="AG13" s="36"/>
      <c r="AH13" s="11"/>
      <c r="AI13" s="9"/>
      <c r="AJ13" s="36"/>
      <c r="AK13" s="11"/>
      <c r="AL13" s="9"/>
      <c r="AM13" s="36"/>
      <c r="AN13" s="11"/>
      <c r="AO13" s="9"/>
      <c r="AP13" s="36"/>
    </row>
    <row r="14" spans="1:42" ht="15" customHeight="1">
      <c r="A14" s="17">
        <v>1</v>
      </c>
      <c r="B14" s="108" t="s">
        <v>17</v>
      </c>
      <c r="C14" s="129">
        <v>2146.92</v>
      </c>
      <c r="D14" s="125">
        <v>5</v>
      </c>
      <c r="E14" s="32">
        <v>0</v>
      </c>
      <c r="F14" s="129">
        <v>84.16</v>
      </c>
      <c r="G14" s="125">
        <v>22</v>
      </c>
      <c r="H14" s="32">
        <v>-0.8</v>
      </c>
      <c r="I14" s="129">
        <v>1770.35</v>
      </c>
      <c r="J14" s="125">
        <v>6</v>
      </c>
      <c r="K14" s="32">
        <v>-0.2</v>
      </c>
      <c r="L14" s="129">
        <v>292.42</v>
      </c>
      <c r="M14" s="125">
        <v>7</v>
      </c>
      <c r="N14" s="32">
        <v>1.9</v>
      </c>
      <c r="O14" s="17">
        <v>1</v>
      </c>
      <c r="P14" s="108" t="s">
        <v>17</v>
      </c>
      <c r="Q14" s="129">
        <v>2.49</v>
      </c>
      <c r="R14" s="125">
        <v>21</v>
      </c>
      <c r="S14" s="32">
        <v>-2</v>
      </c>
      <c r="T14" s="129">
        <v>16.57</v>
      </c>
      <c r="U14" s="125">
        <v>33</v>
      </c>
      <c r="V14" s="32">
        <v>-0.4</v>
      </c>
      <c r="W14" s="129">
        <v>1.9</v>
      </c>
      <c r="X14" s="125">
        <v>10</v>
      </c>
      <c r="Y14" s="32">
        <v>-2.6</v>
      </c>
      <c r="Z14" s="129">
        <v>1.95</v>
      </c>
      <c r="AA14" s="125">
        <v>18</v>
      </c>
      <c r="AB14" s="32">
        <v>-1.5</v>
      </c>
      <c r="AC14" s="17">
        <v>1</v>
      </c>
      <c r="AD14" s="108" t="s">
        <v>17</v>
      </c>
      <c r="AE14" s="105">
        <v>15735</v>
      </c>
      <c r="AF14" s="125">
        <v>28</v>
      </c>
      <c r="AG14" s="32">
        <v>2.5</v>
      </c>
      <c r="AH14" s="105">
        <v>35262.819696098326</v>
      </c>
      <c r="AI14" s="125">
        <v>7</v>
      </c>
      <c r="AJ14" s="32">
        <v>1.8</v>
      </c>
      <c r="AK14" s="105">
        <v>9017</v>
      </c>
      <c r="AL14" s="125">
        <v>33</v>
      </c>
      <c r="AM14" s="32">
        <v>2.8</v>
      </c>
      <c r="AN14" s="105">
        <v>7705</v>
      </c>
      <c r="AO14" s="125">
        <v>30</v>
      </c>
      <c r="AP14" s="32">
        <v>1.8</v>
      </c>
    </row>
    <row r="15" spans="1:42" ht="15" customHeight="1">
      <c r="A15" s="17">
        <v>2</v>
      </c>
      <c r="B15" s="108" t="s">
        <v>18</v>
      </c>
      <c r="C15" s="129">
        <v>2067.71</v>
      </c>
      <c r="D15" s="125">
        <v>11</v>
      </c>
      <c r="E15" s="32">
        <v>0.3</v>
      </c>
      <c r="F15" s="129">
        <v>75.36</v>
      </c>
      <c r="G15" s="125">
        <v>36</v>
      </c>
      <c r="H15" s="32">
        <v>-1.2</v>
      </c>
      <c r="I15" s="129">
        <v>1722.8</v>
      </c>
      <c r="J15" s="125">
        <v>12</v>
      </c>
      <c r="K15" s="32">
        <v>-0.1</v>
      </c>
      <c r="L15" s="129">
        <v>269.56</v>
      </c>
      <c r="M15" s="125">
        <v>12</v>
      </c>
      <c r="N15" s="32">
        <v>3.3</v>
      </c>
      <c r="O15" s="17">
        <v>2</v>
      </c>
      <c r="P15" s="108" t="s">
        <v>18</v>
      </c>
      <c r="Q15" s="129">
        <v>2.36</v>
      </c>
      <c r="R15" s="125">
        <v>32</v>
      </c>
      <c r="S15" s="32">
        <v>-2.1</v>
      </c>
      <c r="T15" s="129">
        <v>16.52</v>
      </c>
      <c r="U15" s="125">
        <v>34</v>
      </c>
      <c r="V15" s="32">
        <v>-1</v>
      </c>
      <c r="W15" s="129">
        <v>1.79</v>
      </c>
      <c r="X15" s="125">
        <v>22</v>
      </c>
      <c r="Y15" s="32">
        <v>-1.6</v>
      </c>
      <c r="Z15" s="129">
        <v>2.09</v>
      </c>
      <c r="AA15" s="125">
        <v>3</v>
      </c>
      <c r="AB15" s="32">
        <v>-2.3</v>
      </c>
      <c r="AC15" s="17">
        <v>2</v>
      </c>
      <c r="AD15" s="108" t="s">
        <v>18</v>
      </c>
      <c r="AE15" s="105">
        <v>15730</v>
      </c>
      <c r="AF15" s="125">
        <v>29</v>
      </c>
      <c r="AG15" s="32">
        <v>2.4</v>
      </c>
      <c r="AH15" s="105">
        <v>34836.69309230518</v>
      </c>
      <c r="AI15" s="125">
        <v>10</v>
      </c>
      <c r="AJ15" s="32">
        <v>3</v>
      </c>
      <c r="AK15" s="105">
        <v>9570</v>
      </c>
      <c r="AL15" s="125">
        <v>18</v>
      </c>
      <c r="AM15" s="32">
        <v>2.2</v>
      </c>
      <c r="AN15" s="105">
        <v>7177</v>
      </c>
      <c r="AO15" s="125">
        <v>37</v>
      </c>
      <c r="AP15" s="32">
        <v>1.1</v>
      </c>
    </row>
    <row r="16" spans="1:42" ht="15" customHeight="1">
      <c r="A16" s="17">
        <v>3</v>
      </c>
      <c r="B16" s="108" t="s">
        <v>19</v>
      </c>
      <c r="C16" s="129">
        <v>2149.99</v>
      </c>
      <c r="D16" s="125">
        <v>4</v>
      </c>
      <c r="E16" s="32">
        <v>-0.1</v>
      </c>
      <c r="F16" s="129">
        <v>85.57</v>
      </c>
      <c r="G16" s="125">
        <v>20</v>
      </c>
      <c r="H16" s="32">
        <v>-1.1</v>
      </c>
      <c r="I16" s="129">
        <v>1792.22</v>
      </c>
      <c r="J16" s="125">
        <v>3</v>
      </c>
      <c r="K16" s="32">
        <v>-0.2</v>
      </c>
      <c r="L16" s="129">
        <v>272.2</v>
      </c>
      <c r="M16" s="125">
        <v>10</v>
      </c>
      <c r="N16" s="32">
        <v>1.3</v>
      </c>
      <c r="O16" s="17">
        <v>3</v>
      </c>
      <c r="P16" s="108" t="s">
        <v>19</v>
      </c>
      <c r="Q16" s="129">
        <v>2.69</v>
      </c>
      <c r="R16" s="125">
        <v>7</v>
      </c>
      <c r="S16" s="32">
        <v>-2.9</v>
      </c>
      <c r="T16" s="129">
        <v>16.99</v>
      </c>
      <c r="U16" s="125">
        <v>25</v>
      </c>
      <c r="V16" s="32">
        <v>-0.6</v>
      </c>
      <c r="W16" s="129">
        <v>2.11</v>
      </c>
      <c r="X16" s="125">
        <v>2</v>
      </c>
      <c r="Y16" s="32">
        <v>-3.2</v>
      </c>
      <c r="Z16" s="129">
        <v>2.02</v>
      </c>
      <c r="AA16" s="125">
        <v>10</v>
      </c>
      <c r="AB16" s="32">
        <v>-3.3</v>
      </c>
      <c r="AC16" s="17">
        <v>3</v>
      </c>
      <c r="AD16" s="108" t="s">
        <v>19</v>
      </c>
      <c r="AE16" s="105">
        <v>15583</v>
      </c>
      <c r="AF16" s="125">
        <v>35</v>
      </c>
      <c r="AG16" s="32">
        <v>3</v>
      </c>
      <c r="AH16" s="105">
        <v>35101.101652456266</v>
      </c>
      <c r="AI16" s="125">
        <v>8</v>
      </c>
      <c r="AJ16" s="32">
        <v>1.9</v>
      </c>
      <c r="AK16" s="105">
        <v>9187</v>
      </c>
      <c r="AL16" s="125">
        <v>26</v>
      </c>
      <c r="AM16" s="32">
        <v>3.3</v>
      </c>
      <c r="AN16" s="105">
        <v>8003</v>
      </c>
      <c r="AO16" s="125">
        <v>21</v>
      </c>
      <c r="AP16" s="32">
        <v>2.8</v>
      </c>
    </row>
    <row r="17" spans="1:42" ht="15" customHeight="1">
      <c r="A17" s="17">
        <v>4</v>
      </c>
      <c r="B17" s="108" t="s">
        <v>20</v>
      </c>
      <c r="C17" s="129">
        <v>2135</v>
      </c>
      <c r="D17" s="125">
        <v>7</v>
      </c>
      <c r="E17" s="32">
        <v>0.6</v>
      </c>
      <c r="F17" s="129">
        <v>83.86</v>
      </c>
      <c r="G17" s="125">
        <v>24</v>
      </c>
      <c r="H17" s="32">
        <v>-0.3</v>
      </c>
      <c r="I17" s="129">
        <v>1771.85</v>
      </c>
      <c r="J17" s="125">
        <v>5</v>
      </c>
      <c r="K17" s="32">
        <v>0.1</v>
      </c>
      <c r="L17" s="129">
        <v>279.29</v>
      </c>
      <c r="M17" s="125">
        <v>8</v>
      </c>
      <c r="N17" s="32">
        <v>3.9</v>
      </c>
      <c r="O17" s="17">
        <v>4</v>
      </c>
      <c r="P17" s="108" t="s">
        <v>20</v>
      </c>
      <c r="Q17" s="129">
        <v>2.53</v>
      </c>
      <c r="R17" s="125">
        <v>19</v>
      </c>
      <c r="S17" s="32">
        <v>-1.9</v>
      </c>
      <c r="T17" s="129">
        <v>16.85</v>
      </c>
      <c r="U17" s="125">
        <v>27</v>
      </c>
      <c r="V17" s="32">
        <v>-0.8</v>
      </c>
      <c r="W17" s="129">
        <v>1.93</v>
      </c>
      <c r="X17" s="125">
        <v>7</v>
      </c>
      <c r="Y17" s="32">
        <v>-2.5</v>
      </c>
      <c r="Z17" s="129">
        <v>1.98</v>
      </c>
      <c r="AA17" s="125">
        <v>14</v>
      </c>
      <c r="AB17" s="32">
        <v>-2</v>
      </c>
      <c r="AC17" s="17">
        <v>4</v>
      </c>
      <c r="AD17" s="108" t="s">
        <v>20</v>
      </c>
      <c r="AE17" s="105">
        <v>15691</v>
      </c>
      <c r="AF17" s="125">
        <v>30</v>
      </c>
      <c r="AG17" s="32">
        <v>2.7</v>
      </c>
      <c r="AH17" s="105">
        <v>34499.4045560876</v>
      </c>
      <c r="AI17" s="125">
        <v>13</v>
      </c>
      <c r="AJ17" s="32">
        <v>1.2</v>
      </c>
      <c r="AK17" s="105">
        <v>9218</v>
      </c>
      <c r="AL17" s="125">
        <v>24</v>
      </c>
      <c r="AM17" s="32">
        <v>5</v>
      </c>
      <c r="AN17" s="105">
        <v>7752</v>
      </c>
      <c r="AO17" s="125">
        <v>27</v>
      </c>
      <c r="AP17" s="32">
        <v>0.6</v>
      </c>
    </row>
    <row r="18" spans="1:42" ht="15" customHeight="1">
      <c r="A18" s="17">
        <v>5</v>
      </c>
      <c r="B18" s="108" t="s">
        <v>21</v>
      </c>
      <c r="C18" s="129">
        <v>2219.18</v>
      </c>
      <c r="D18" s="125">
        <v>1</v>
      </c>
      <c r="E18" s="32">
        <v>0.1</v>
      </c>
      <c r="F18" s="129">
        <v>82.21</v>
      </c>
      <c r="G18" s="125">
        <v>27</v>
      </c>
      <c r="H18" s="32">
        <v>0.1</v>
      </c>
      <c r="I18" s="129">
        <v>1821.74</v>
      </c>
      <c r="J18" s="125">
        <v>1</v>
      </c>
      <c r="K18" s="32">
        <v>-0.2</v>
      </c>
      <c r="L18" s="129">
        <v>315.23</v>
      </c>
      <c r="M18" s="125">
        <v>4</v>
      </c>
      <c r="N18" s="32">
        <v>1.6</v>
      </c>
      <c r="O18" s="17">
        <v>5</v>
      </c>
      <c r="P18" s="108" t="s">
        <v>21</v>
      </c>
      <c r="Q18" s="129">
        <v>2.46</v>
      </c>
      <c r="R18" s="125">
        <v>26</v>
      </c>
      <c r="S18" s="32">
        <v>-1.6</v>
      </c>
      <c r="T18" s="129">
        <v>16.71</v>
      </c>
      <c r="U18" s="125">
        <v>30</v>
      </c>
      <c r="V18" s="32">
        <v>0.5</v>
      </c>
      <c r="W18" s="129">
        <v>1.91</v>
      </c>
      <c r="X18" s="125">
        <v>8</v>
      </c>
      <c r="Y18" s="32">
        <v>-2.1</v>
      </c>
      <c r="Z18" s="129">
        <v>1.93</v>
      </c>
      <c r="AA18" s="125">
        <v>20</v>
      </c>
      <c r="AB18" s="32">
        <v>-2.5</v>
      </c>
      <c r="AC18" s="17">
        <v>5</v>
      </c>
      <c r="AD18" s="108" t="s">
        <v>21</v>
      </c>
      <c r="AE18" s="105">
        <v>15662</v>
      </c>
      <c r="AF18" s="125">
        <v>32</v>
      </c>
      <c r="AG18" s="32">
        <v>2.4</v>
      </c>
      <c r="AH18" s="105">
        <v>35455.24219532032</v>
      </c>
      <c r="AI18" s="125">
        <v>4</v>
      </c>
      <c r="AJ18" s="32">
        <v>1.5</v>
      </c>
      <c r="AK18" s="105">
        <v>9246</v>
      </c>
      <c r="AL18" s="125">
        <v>23</v>
      </c>
      <c r="AM18" s="32">
        <v>1.6</v>
      </c>
      <c r="AN18" s="105">
        <v>7709</v>
      </c>
      <c r="AO18" s="125">
        <v>29</v>
      </c>
      <c r="AP18" s="32">
        <v>2.1</v>
      </c>
    </row>
    <row r="19" spans="1:42" ht="15" customHeight="1">
      <c r="A19" s="17">
        <v>6</v>
      </c>
      <c r="B19" s="108" t="s">
        <v>22</v>
      </c>
      <c r="C19" s="129">
        <v>2009.97</v>
      </c>
      <c r="D19" s="125">
        <v>14</v>
      </c>
      <c r="E19" s="32">
        <v>0.7</v>
      </c>
      <c r="F19" s="129">
        <v>83.9</v>
      </c>
      <c r="G19" s="125">
        <v>23</v>
      </c>
      <c r="H19" s="32">
        <v>1.4</v>
      </c>
      <c r="I19" s="129">
        <v>1741.87</v>
      </c>
      <c r="J19" s="125">
        <v>10</v>
      </c>
      <c r="K19" s="32">
        <v>0.3</v>
      </c>
      <c r="L19" s="129">
        <v>184.2</v>
      </c>
      <c r="M19" s="125">
        <v>31</v>
      </c>
      <c r="N19" s="32">
        <v>5.1</v>
      </c>
      <c r="O19" s="17">
        <v>6</v>
      </c>
      <c r="P19" s="108" t="s">
        <v>22</v>
      </c>
      <c r="Q19" s="129">
        <v>2.4</v>
      </c>
      <c r="R19" s="125">
        <v>31</v>
      </c>
      <c r="S19" s="32">
        <v>0.4</v>
      </c>
      <c r="T19" s="129">
        <v>19.12</v>
      </c>
      <c r="U19" s="125">
        <v>4</v>
      </c>
      <c r="V19" s="32">
        <v>2.4</v>
      </c>
      <c r="W19" s="129">
        <v>1.63</v>
      </c>
      <c r="X19" s="125">
        <v>37</v>
      </c>
      <c r="Y19" s="32">
        <v>-1.2</v>
      </c>
      <c r="Z19" s="129">
        <v>2.05</v>
      </c>
      <c r="AA19" s="125">
        <v>7</v>
      </c>
      <c r="AB19" s="32">
        <v>-1.9</v>
      </c>
      <c r="AC19" s="17">
        <v>6</v>
      </c>
      <c r="AD19" s="108" t="s">
        <v>22</v>
      </c>
      <c r="AE19" s="105">
        <v>16860</v>
      </c>
      <c r="AF19" s="125">
        <v>12</v>
      </c>
      <c r="AG19" s="32">
        <v>1.2</v>
      </c>
      <c r="AH19" s="105">
        <v>30060.671576281587</v>
      </c>
      <c r="AI19" s="125">
        <v>26</v>
      </c>
      <c r="AJ19" s="32">
        <v>0.7</v>
      </c>
      <c r="AK19" s="105">
        <v>10548</v>
      </c>
      <c r="AL19" s="125">
        <v>6</v>
      </c>
      <c r="AM19" s="32">
        <v>-0.9</v>
      </c>
      <c r="AN19" s="105">
        <v>8132</v>
      </c>
      <c r="AO19" s="125">
        <v>17</v>
      </c>
      <c r="AP19" s="32">
        <v>1.4</v>
      </c>
    </row>
    <row r="20" spans="1:42" ht="15" customHeight="1">
      <c r="A20" s="17">
        <v>7</v>
      </c>
      <c r="B20" s="108" t="s">
        <v>23</v>
      </c>
      <c r="C20" s="129">
        <v>2206.83</v>
      </c>
      <c r="D20" s="125">
        <v>2</v>
      </c>
      <c r="E20" s="32">
        <v>0.2</v>
      </c>
      <c r="F20" s="129">
        <v>82.96</v>
      </c>
      <c r="G20" s="125">
        <v>25</v>
      </c>
      <c r="H20" s="32">
        <v>1</v>
      </c>
      <c r="I20" s="129">
        <v>1797.38</v>
      </c>
      <c r="J20" s="125">
        <v>2</v>
      </c>
      <c r="K20" s="32">
        <v>-0.1</v>
      </c>
      <c r="L20" s="129">
        <v>326.49</v>
      </c>
      <c r="M20" s="125">
        <v>2</v>
      </c>
      <c r="N20" s="32">
        <v>1.7</v>
      </c>
      <c r="O20" s="17">
        <v>7</v>
      </c>
      <c r="P20" s="108" t="s">
        <v>23</v>
      </c>
      <c r="Q20" s="129">
        <v>2.33</v>
      </c>
      <c r="R20" s="125">
        <v>34</v>
      </c>
      <c r="S20" s="32">
        <v>-0.9</v>
      </c>
      <c r="T20" s="129">
        <v>15.59</v>
      </c>
      <c r="U20" s="125">
        <v>39</v>
      </c>
      <c r="V20" s="32">
        <v>0.8</v>
      </c>
      <c r="W20" s="129">
        <v>1.8</v>
      </c>
      <c r="X20" s="125">
        <v>19</v>
      </c>
      <c r="Y20" s="32">
        <v>-1.6</v>
      </c>
      <c r="Z20" s="129">
        <v>1.87</v>
      </c>
      <c r="AA20" s="125">
        <v>29</v>
      </c>
      <c r="AB20" s="32">
        <v>-2.1</v>
      </c>
      <c r="AC20" s="17">
        <v>7</v>
      </c>
      <c r="AD20" s="108" t="s">
        <v>23</v>
      </c>
      <c r="AE20" s="105">
        <v>16177</v>
      </c>
      <c r="AF20" s="125">
        <v>22</v>
      </c>
      <c r="AG20" s="32">
        <v>1.3</v>
      </c>
      <c r="AH20" s="105">
        <v>37877.96200766046</v>
      </c>
      <c r="AI20" s="125">
        <v>1</v>
      </c>
      <c r="AJ20" s="32">
        <v>-0.7</v>
      </c>
      <c r="AK20" s="105">
        <v>9132</v>
      </c>
      <c r="AL20" s="125">
        <v>29</v>
      </c>
      <c r="AM20" s="32">
        <v>1.2</v>
      </c>
      <c r="AN20" s="105">
        <v>7592</v>
      </c>
      <c r="AO20" s="125">
        <v>33</v>
      </c>
      <c r="AP20" s="32">
        <v>3.2</v>
      </c>
    </row>
    <row r="21" spans="1:42" ht="15" customHeight="1">
      <c r="A21" s="17">
        <v>8</v>
      </c>
      <c r="B21" s="108" t="s">
        <v>24</v>
      </c>
      <c r="C21" s="129">
        <v>2180.03</v>
      </c>
      <c r="D21" s="125">
        <v>3</v>
      </c>
      <c r="E21" s="32">
        <v>0.5</v>
      </c>
      <c r="F21" s="129">
        <v>78.74</v>
      </c>
      <c r="G21" s="125">
        <v>32</v>
      </c>
      <c r="H21" s="32">
        <v>-1.6</v>
      </c>
      <c r="I21" s="129">
        <v>1786.41</v>
      </c>
      <c r="J21" s="125">
        <v>4</v>
      </c>
      <c r="K21" s="32">
        <v>0.4</v>
      </c>
      <c r="L21" s="129">
        <v>314.87</v>
      </c>
      <c r="M21" s="125">
        <v>5</v>
      </c>
      <c r="N21" s="32">
        <v>1.9</v>
      </c>
      <c r="O21" s="17">
        <v>8</v>
      </c>
      <c r="P21" s="108" t="s">
        <v>24</v>
      </c>
      <c r="Q21" s="129">
        <v>2.48</v>
      </c>
      <c r="R21" s="125">
        <v>23</v>
      </c>
      <c r="S21" s="32">
        <v>-2.4</v>
      </c>
      <c r="T21" s="129">
        <v>16.65</v>
      </c>
      <c r="U21" s="125">
        <v>31</v>
      </c>
      <c r="V21" s="32">
        <v>-1.1</v>
      </c>
      <c r="W21" s="129">
        <v>1.95</v>
      </c>
      <c r="X21" s="125">
        <v>4</v>
      </c>
      <c r="Y21" s="32">
        <v>-2.5</v>
      </c>
      <c r="Z21" s="129">
        <v>1.94</v>
      </c>
      <c r="AA21" s="125">
        <v>19</v>
      </c>
      <c r="AB21" s="32">
        <v>-1</v>
      </c>
      <c r="AC21" s="17">
        <v>8</v>
      </c>
      <c r="AD21" s="108" t="s">
        <v>24</v>
      </c>
      <c r="AE21" s="105">
        <v>15342</v>
      </c>
      <c r="AF21" s="125">
        <v>38</v>
      </c>
      <c r="AG21" s="32">
        <v>3.4</v>
      </c>
      <c r="AH21" s="105">
        <v>35402.87543210682</v>
      </c>
      <c r="AI21" s="125">
        <v>5</v>
      </c>
      <c r="AJ21" s="32">
        <v>3.8</v>
      </c>
      <c r="AK21" s="105">
        <v>9130</v>
      </c>
      <c r="AL21" s="125">
        <v>30</v>
      </c>
      <c r="AM21" s="32">
        <v>4</v>
      </c>
      <c r="AN21" s="105">
        <v>7699</v>
      </c>
      <c r="AO21" s="125">
        <v>31</v>
      </c>
      <c r="AP21" s="32">
        <v>2.5</v>
      </c>
    </row>
    <row r="22" spans="1:42" ht="15" customHeight="1">
      <c r="A22" s="17">
        <v>9</v>
      </c>
      <c r="B22" s="108" t="s">
        <v>25</v>
      </c>
      <c r="C22" s="129">
        <v>1790.05</v>
      </c>
      <c r="D22" s="125">
        <v>32</v>
      </c>
      <c r="E22" s="32">
        <v>2.3</v>
      </c>
      <c r="F22" s="129">
        <v>103.1</v>
      </c>
      <c r="G22" s="125">
        <v>5</v>
      </c>
      <c r="H22" s="32">
        <v>0.8</v>
      </c>
      <c r="I22" s="129">
        <v>1449.91</v>
      </c>
      <c r="J22" s="125">
        <v>39</v>
      </c>
      <c r="K22" s="32">
        <v>2</v>
      </c>
      <c r="L22" s="129">
        <v>237.05</v>
      </c>
      <c r="M22" s="125">
        <v>19</v>
      </c>
      <c r="N22" s="32">
        <v>4.9</v>
      </c>
      <c r="O22" s="17">
        <v>9</v>
      </c>
      <c r="P22" s="108" t="s">
        <v>25</v>
      </c>
      <c r="Q22" s="129">
        <v>3.09</v>
      </c>
      <c r="R22" s="125">
        <v>1</v>
      </c>
      <c r="S22" s="32">
        <v>-1</v>
      </c>
      <c r="T22" s="129">
        <v>17.19</v>
      </c>
      <c r="U22" s="125">
        <v>23</v>
      </c>
      <c r="V22" s="32">
        <v>1</v>
      </c>
      <c r="W22" s="129">
        <v>2.29</v>
      </c>
      <c r="X22" s="125">
        <v>1</v>
      </c>
      <c r="Y22" s="32">
        <v>-1.3</v>
      </c>
      <c r="Z22" s="129">
        <v>1.84</v>
      </c>
      <c r="AA22" s="125">
        <v>31</v>
      </c>
      <c r="AB22" s="32">
        <v>-2.1</v>
      </c>
      <c r="AC22" s="17">
        <v>9</v>
      </c>
      <c r="AD22" s="108" t="s">
        <v>25</v>
      </c>
      <c r="AE22" s="105">
        <v>15689</v>
      </c>
      <c r="AF22" s="125">
        <v>31</v>
      </c>
      <c r="AG22" s="32">
        <v>0.8</v>
      </c>
      <c r="AH22" s="105">
        <v>28756.943432611955</v>
      </c>
      <c r="AI22" s="125">
        <v>36</v>
      </c>
      <c r="AJ22" s="32">
        <v>1.3</v>
      </c>
      <c r="AK22" s="105">
        <v>9802</v>
      </c>
      <c r="AL22" s="125">
        <v>14</v>
      </c>
      <c r="AM22" s="32">
        <v>-0.7</v>
      </c>
      <c r="AN22" s="105">
        <v>7490</v>
      </c>
      <c r="AO22" s="125">
        <v>35</v>
      </c>
      <c r="AP22" s="32">
        <v>5.1</v>
      </c>
    </row>
    <row r="23" spans="1:42" ht="15" customHeight="1">
      <c r="A23" s="17">
        <v>10</v>
      </c>
      <c r="B23" s="108" t="s">
        <v>26</v>
      </c>
      <c r="C23" s="129">
        <v>1708.13</v>
      </c>
      <c r="D23" s="125">
        <v>39</v>
      </c>
      <c r="E23" s="32">
        <v>0.2</v>
      </c>
      <c r="F23" s="129">
        <v>54.21</v>
      </c>
      <c r="G23" s="125">
        <v>41</v>
      </c>
      <c r="H23" s="32">
        <v>-0.4</v>
      </c>
      <c r="I23" s="129">
        <v>1506.05</v>
      </c>
      <c r="J23" s="125">
        <v>35</v>
      </c>
      <c r="K23" s="32">
        <v>0</v>
      </c>
      <c r="L23" s="129">
        <v>147.87</v>
      </c>
      <c r="M23" s="125">
        <v>37</v>
      </c>
      <c r="N23" s="32">
        <v>1.8</v>
      </c>
      <c r="O23" s="17">
        <v>10</v>
      </c>
      <c r="P23" s="108" t="s">
        <v>26</v>
      </c>
      <c r="Q23" s="129">
        <v>2.21</v>
      </c>
      <c r="R23" s="125">
        <v>40</v>
      </c>
      <c r="S23" s="32">
        <v>-0.9</v>
      </c>
      <c r="T23" s="129">
        <v>16.64</v>
      </c>
      <c r="U23" s="125">
        <v>32</v>
      </c>
      <c r="V23" s="32">
        <v>1</v>
      </c>
      <c r="W23" s="129">
        <v>1.73</v>
      </c>
      <c r="X23" s="125">
        <v>27</v>
      </c>
      <c r="Y23" s="32">
        <v>-1.1</v>
      </c>
      <c r="Z23" s="129">
        <v>1.88</v>
      </c>
      <c r="AA23" s="125">
        <v>28</v>
      </c>
      <c r="AB23" s="32">
        <v>0</v>
      </c>
      <c r="AC23" s="17">
        <v>10</v>
      </c>
      <c r="AD23" s="108" t="s">
        <v>26</v>
      </c>
      <c r="AE23" s="105">
        <v>15965</v>
      </c>
      <c r="AF23" s="125">
        <v>27</v>
      </c>
      <c r="AG23" s="32">
        <v>3.7</v>
      </c>
      <c r="AH23" s="105">
        <v>35496.781316544766</v>
      </c>
      <c r="AI23" s="125">
        <v>3</v>
      </c>
      <c r="AJ23" s="32">
        <v>2.6</v>
      </c>
      <c r="AK23" s="105">
        <v>9983</v>
      </c>
      <c r="AL23" s="125">
        <v>11</v>
      </c>
      <c r="AM23" s="32">
        <v>4.2</v>
      </c>
      <c r="AN23" s="105">
        <v>8522</v>
      </c>
      <c r="AO23" s="125">
        <v>5</v>
      </c>
      <c r="AP23" s="32">
        <v>0.8</v>
      </c>
    </row>
    <row r="24" spans="1:42" ht="15" customHeight="1">
      <c r="A24" s="17">
        <v>11</v>
      </c>
      <c r="B24" s="108" t="s">
        <v>12</v>
      </c>
      <c r="C24" s="129">
        <v>2117.96</v>
      </c>
      <c r="D24" s="125">
        <v>8</v>
      </c>
      <c r="E24" s="32">
        <v>0.3</v>
      </c>
      <c r="F24" s="129">
        <v>75.13</v>
      </c>
      <c r="G24" s="125">
        <v>37</v>
      </c>
      <c r="H24" s="32">
        <v>-2.5</v>
      </c>
      <c r="I24" s="129">
        <v>1768.06</v>
      </c>
      <c r="J24" s="125">
        <v>7</v>
      </c>
      <c r="K24" s="32">
        <v>0.1</v>
      </c>
      <c r="L24" s="129">
        <v>274.77</v>
      </c>
      <c r="M24" s="125">
        <v>9</v>
      </c>
      <c r="N24" s="32">
        <v>2.1</v>
      </c>
      <c r="O24" s="17">
        <v>11</v>
      </c>
      <c r="P24" s="108" t="s">
        <v>12</v>
      </c>
      <c r="Q24" s="129">
        <v>2.33</v>
      </c>
      <c r="R24" s="125">
        <v>34</v>
      </c>
      <c r="S24" s="32">
        <v>-2.1</v>
      </c>
      <c r="T24" s="129">
        <v>17.05</v>
      </c>
      <c r="U24" s="125">
        <v>24</v>
      </c>
      <c r="V24" s="32">
        <v>0.7</v>
      </c>
      <c r="W24" s="129">
        <v>1.77</v>
      </c>
      <c r="X24" s="125">
        <v>24</v>
      </c>
      <c r="Y24" s="32">
        <v>-2.2</v>
      </c>
      <c r="Z24" s="129">
        <v>1.9</v>
      </c>
      <c r="AA24" s="125">
        <v>23</v>
      </c>
      <c r="AB24" s="32">
        <v>-2.1</v>
      </c>
      <c r="AC24" s="17">
        <v>11</v>
      </c>
      <c r="AD24" s="108" t="s">
        <v>12</v>
      </c>
      <c r="AE24" s="105">
        <v>15048</v>
      </c>
      <c r="AF24" s="125">
        <v>39</v>
      </c>
      <c r="AG24" s="32">
        <v>2.6</v>
      </c>
      <c r="AH24" s="105">
        <v>33077.5215512201</v>
      </c>
      <c r="AI24" s="125">
        <v>18</v>
      </c>
      <c r="AJ24" s="32">
        <v>2.4</v>
      </c>
      <c r="AK24" s="105">
        <v>8826</v>
      </c>
      <c r="AL24" s="125">
        <v>36</v>
      </c>
      <c r="AM24" s="32">
        <v>2.6</v>
      </c>
      <c r="AN24" s="105">
        <v>8172</v>
      </c>
      <c r="AO24" s="125">
        <v>16</v>
      </c>
      <c r="AP24" s="32">
        <v>5</v>
      </c>
    </row>
    <row r="25" spans="1:42" ht="15" customHeight="1">
      <c r="A25" s="17">
        <v>12</v>
      </c>
      <c r="B25" s="108" t="s">
        <v>27</v>
      </c>
      <c r="C25" s="129">
        <v>1865.97</v>
      </c>
      <c r="D25" s="125">
        <v>26</v>
      </c>
      <c r="E25" s="32">
        <v>-0.3</v>
      </c>
      <c r="F25" s="129">
        <v>91.63</v>
      </c>
      <c r="G25" s="125">
        <v>15</v>
      </c>
      <c r="H25" s="32">
        <v>-2.6</v>
      </c>
      <c r="I25" s="129">
        <v>1561.47</v>
      </c>
      <c r="J25" s="125">
        <v>28</v>
      </c>
      <c r="K25" s="32">
        <v>-0.4</v>
      </c>
      <c r="L25" s="129">
        <v>212.87</v>
      </c>
      <c r="M25" s="125">
        <v>24</v>
      </c>
      <c r="N25" s="32">
        <v>1.2</v>
      </c>
      <c r="O25" s="17">
        <v>12</v>
      </c>
      <c r="P25" s="108" t="s">
        <v>27</v>
      </c>
      <c r="Q25" s="129">
        <v>2.73</v>
      </c>
      <c r="R25" s="125">
        <v>6</v>
      </c>
      <c r="S25" s="32">
        <v>-1.8</v>
      </c>
      <c r="T25" s="129">
        <v>18.51</v>
      </c>
      <c r="U25" s="125">
        <v>7</v>
      </c>
      <c r="V25" s="32">
        <v>-0.7</v>
      </c>
      <c r="W25" s="129">
        <v>1.9</v>
      </c>
      <c r="X25" s="125">
        <v>10</v>
      </c>
      <c r="Y25" s="32">
        <v>-1.6</v>
      </c>
      <c r="Z25" s="129">
        <v>1.99</v>
      </c>
      <c r="AA25" s="125">
        <v>13</v>
      </c>
      <c r="AB25" s="32">
        <v>-0.5</v>
      </c>
      <c r="AC25" s="17">
        <v>12</v>
      </c>
      <c r="AD25" s="108" t="s">
        <v>27</v>
      </c>
      <c r="AE25" s="105">
        <v>16551</v>
      </c>
      <c r="AF25" s="125">
        <v>17</v>
      </c>
      <c r="AG25" s="32">
        <v>-1.8</v>
      </c>
      <c r="AH25" s="105">
        <v>29843.43497467133</v>
      </c>
      <c r="AI25" s="125">
        <v>29</v>
      </c>
      <c r="AJ25" s="32">
        <v>-0.2</v>
      </c>
      <c r="AK25" s="105">
        <v>10382</v>
      </c>
      <c r="AL25" s="125">
        <v>7</v>
      </c>
      <c r="AM25" s="32">
        <v>-3.1</v>
      </c>
      <c r="AN25" s="105">
        <v>6559</v>
      </c>
      <c r="AO25" s="125">
        <v>41</v>
      </c>
      <c r="AP25" s="32">
        <v>1.5</v>
      </c>
    </row>
    <row r="26" spans="1:42" ht="15" customHeight="1">
      <c r="A26" s="17">
        <v>13</v>
      </c>
      <c r="B26" s="108" t="s">
        <v>28</v>
      </c>
      <c r="C26" s="129">
        <v>1910.99</v>
      </c>
      <c r="D26" s="125">
        <v>21</v>
      </c>
      <c r="E26" s="32">
        <v>0.2</v>
      </c>
      <c r="F26" s="129">
        <v>82.26</v>
      </c>
      <c r="G26" s="125">
        <v>26</v>
      </c>
      <c r="H26" s="32">
        <v>3.9</v>
      </c>
      <c r="I26" s="129">
        <v>1606.9</v>
      </c>
      <c r="J26" s="125">
        <v>19</v>
      </c>
      <c r="K26" s="32">
        <v>-0.2</v>
      </c>
      <c r="L26" s="129">
        <v>221.82</v>
      </c>
      <c r="M26" s="125">
        <v>22</v>
      </c>
      <c r="N26" s="32">
        <v>1.3</v>
      </c>
      <c r="O26" s="17">
        <v>13</v>
      </c>
      <c r="P26" s="108" t="s">
        <v>28</v>
      </c>
      <c r="Q26" s="129">
        <v>2.46</v>
      </c>
      <c r="R26" s="125">
        <v>26</v>
      </c>
      <c r="S26" s="32">
        <v>0</v>
      </c>
      <c r="T26" s="129">
        <v>16.73</v>
      </c>
      <c r="U26" s="125">
        <v>29</v>
      </c>
      <c r="V26" s="32">
        <v>-0.7</v>
      </c>
      <c r="W26" s="129">
        <v>1.79</v>
      </c>
      <c r="X26" s="125">
        <v>22</v>
      </c>
      <c r="Y26" s="32">
        <v>-1.1</v>
      </c>
      <c r="Z26" s="129">
        <v>2.02</v>
      </c>
      <c r="AA26" s="125">
        <v>10</v>
      </c>
      <c r="AB26" s="32">
        <v>0.5</v>
      </c>
      <c r="AC26" s="17">
        <v>13</v>
      </c>
      <c r="AD26" s="108" t="s">
        <v>28</v>
      </c>
      <c r="AE26" s="105">
        <v>16422</v>
      </c>
      <c r="AF26" s="125">
        <v>19</v>
      </c>
      <c r="AG26" s="32">
        <v>3.3</v>
      </c>
      <c r="AH26" s="105">
        <v>35691.2034352221</v>
      </c>
      <c r="AI26" s="125">
        <v>2</v>
      </c>
      <c r="AJ26" s="32">
        <v>0.8</v>
      </c>
      <c r="AK26" s="105">
        <v>8585</v>
      </c>
      <c r="AL26" s="125">
        <v>38</v>
      </c>
      <c r="AM26" s="32">
        <v>3.5</v>
      </c>
      <c r="AN26" s="105">
        <v>7530</v>
      </c>
      <c r="AO26" s="125">
        <v>34</v>
      </c>
      <c r="AP26" s="32">
        <v>3.7</v>
      </c>
    </row>
    <row r="27" spans="1:42" ht="15" customHeight="1">
      <c r="A27" s="17">
        <v>14</v>
      </c>
      <c r="B27" s="108" t="s">
        <v>29</v>
      </c>
      <c r="C27" s="129">
        <v>2146.78</v>
      </c>
      <c r="D27" s="125">
        <v>6</v>
      </c>
      <c r="E27" s="32">
        <v>0.1</v>
      </c>
      <c r="F27" s="129">
        <v>81.03</v>
      </c>
      <c r="G27" s="125">
        <v>29</v>
      </c>
      <c r="H27" s="32">
        <v>-1.6</v>
      </c>
      <c r="I27" s="129">
        <v>1729.67</v>
      </c>
      <c r="J27" s="125">
        <v>11</v>
      </c>
      <c r="K27" s="32">
        <v>-0.3</v>
      </c>
      <c r="L27" s="129">
        <v>336.08</v>
      </c>
      <c r="M27" s="125">
        <v>1</v>
      </c>
      <c r="N27" s="32">
        <v>2.7</v>
      </c>
      <c r="O27" s="17">
        <v>14</v>
      </c>
      <c r="P27" s="108" t="s">
        <v>29</v>
      </c>
      <c r="Q27" s="129">
        <v>2.33</v>
      </c>
      <c r="R27" s="125">
        <v>34</v>
      </c>
      <c r="S27" s="32">
        <v>-2.1</v>
      </c>
      <c r="T27" s="129">
        <v>16.91</v>
      </c>
      <c r="U27" s="125">
        <v>26</v>
      </c>
      <c r="V27" s="32">
        <v>-0.1</v>
      </c>
      <c r="W27" s="129">
        <v>1.74</v>
      </c>
      <c r="X27" s="125">
        <v>25</v>
      </c>
      <c r="Y27" s="32">
        <v>-2.2</v>
      </c>
      <c r="Z27" s="129">
        <v>1.84</v>
      </c>
      <c r="AA27" s="125">
        <v>31</v>
      </c>
      <c r="AB27" s="32">
        <v>-2.1</v>
      </c>
      <c r="AC27" s="17">
        <v>14</v>
      </c>
      <c r="AD27" s="108" t="s">
        <v>29</v>
      </c>
      <c r="AE27" s="105">
        <v>16125</v>
      </c>
      <c r="AF27" s="125">
        <v>24</v>
      </c>
      <c r="AG27" s="32">
        <v>2.6</v>
      </c>
      <c r="AH27" s="105">
        <v>34595.6536847105</v>
      </c>
      <c r="AI27" s="125">
        <v>12</v>
      </c>
      <c r="AJ27" s="32">
        <v>1.9</v>
      </c>
      <c r="AK27" s="105">
        <v>9452</v>
      </c>
      <c r="AL27" s="125">
        <v>19</v>
      </c>
      <c r="AM27" s="32">
        <v>3.7</v>
      </c>
      <c r="AN27" s="105">
        <v>7731</v>
      </c>
      <c r="AO27" s="125">
        <v>28</v>
      </c>
      <c r="AP27" s="32">
        <v>2.8</v>
      </c>
    </row>
    <row r="28" spans="1:42" ht="15" customHeight="1">
      <c r="A28" s="17">
        <v>15</v>
      </c>
      <c r="B28" s="108" t="s">
        <v>30</v>
      </c>
      <c r="C28" s="129">
        <v>1922.19</v>
      </c>
      <c r="D28" s="125">
        <v>19</v>
      </c>
      <c r="E28" s="32">
        <v>-0.3</v>
      </c>
      <c r="F28" s="129">
        <v>98.48</v>
      </c>
      <c r="G28" s="125">
        <v>10</v>
      </c>
      <c r="H28" s="32">
        <v>2.6</v>
      </c>
      <c r="I28" s="129">
        <v>1581.21</v>
      </c>
      <c r="J28" s="125">
        <v>23</v>
      </c>
      <c r="K28" s="32">
        <v>-0.7</v>
      </c>
      <c r="L28" s="129">
        <v>242.51</v>
      </c>
      <c r="M28" s="125">
        <v>17</v>
      </c>
      <c r="N28" s="32">
        <v>1.9</v>
      </c>
      <c r="O28" s="17">
        <v>15</v>
      </c>
      <c r="P28" s="108" t="s">
        <v>30</v>
      </c>
      <c r="Q28" s="129">
        <v>2.54</v>
      </c>
      <c r="R28" s="125">
        <v>18</v>
      </c>
      <c r="S28" s="32">
        <v>-0.4</v>
      </c>
      <c r="T28" s="129">
        <v>18.37</v>
      </c>
      <c r="U28" s="125">
        <v>10</v>
      </c>
      <c r="V28" s="32">
        <v>-0.9</v>
      </c>
      <c r="W28" s="129">
        <v>1.64</v>
      </c>
      <c r="X28" s="125">
        <v>35</v>
      </c>
      <c r="Y28" s="32">
        <v>-1.2</v>
      </c>
      <c r="Z28" s="129">
        <v>2</v>
      </c>
      <c r="AA28" s="125">
        <v>12</v>
      </c>
      <c r="AB28" s="32">
        <v>-1.5</v>
      </c>
      <c r="AC28" s="17">
        <v>15</v>
      </c>
      <c r="AD28" s="108" t="s">
        <v>30</v>
      </c>
      <c r="AE28" s="105">
        <v>17361</v>
      </c>
      <c r="AF28" s="125">
        <v>7</v>
      </c>
      <c r="AG28" s="32">
        <v>3.5</v>
      </c>
      <c r="AH28" s="105">
        <v>30757.229144685785</v>
      </c>
      <c r="AI28" s="125">
        <v>24</v>
      </c>
      <c r="AJ28" s="32">
        <v>2.2</v>
      </c>
      <c r="AK28" s="105">
        <v>9853</v>
      </c>
      <c r="AL28" s="125">
        <v>13</v>
      </c>
      <c r="AM28" s="32">
        <v>3.2</v>
      </c>
      <c r="AN28" s="105">
        <v>7472</v>
      </c>
      <c r="AO28" s="125">
        <v>36</v>
      </c>
      <c r="AP28" s="32">
        <v>1.9</v>
      </c>
    </row>
    <row r="29" spans="1:42" ht="15" customHeight="1">
      <c r="A29" s="17">
        <v>16</v>
      </c>
      <c r="B29" s="108" t="s">
        <v>31</v>
      </c>
      <c r="C29" s="129">
        <v>2110.91</v>
      </c>
      <c r="D29" s="125">
        <v>9</v>
      </c>
      <c r="E29" s="32">
        <v>0.9</v>
      </c>
      <c r="F29" s="129">
        <v>77.88</v>
      </c>
      <c r="G29" s="125">
        <v>33</v>
      </c>
      <c r="H29" s="32">
        <v>0.6</v>
      </c>
      <c r="I29" s="129">
        <v>1762.3</v>
      </c>
      <c r="J29" s="125">
        <v>8</v>
      </c>
      <c r="K29" s="32">
        <v>0.6</v>
      </c>
      <c r="L29" s="129">
        <v>270.73</v>
      </c>
      <c r="M29" s="125">
        <v>11</v>
      </c>
      <c r="N29" s="32">
        <v>3</v>
      </c>
      <c r="O29" s="17">
        <v>16</v>
      </c>
      <c r="P29" s="108" t="s">
        <v>31</v>
      </c>
      <c r="Q29" s="129">
        <v>2.48</v>
      </c>
      <c r="R29" s="125">
        <v>23</v>
      </c>
      <c r="S29" s="32">
        <v>-0.8</v>
      </c>
      <c r="T29" s="129">
        <v>16.36</v>
      </c>
      <c r="U29" s="125">
        <v>36</v>
      </c>
      <c r="V29" s="32">
        <v>0</v>
      </c>
      <c r="W29" s="129">
        <v>1.94</v>
      </c>
      <c r="X29" s="125">
        <v>6</v>
      </c>
      <c r="Y29" s="32">
        <v>-1.5</v>
      </c>
      <c r="Z29" s="129">
        <v>1.98</v>
      </c>
      <c r="AA29" s="125">
        <v>14</v>
      </c>
      <c r="AB29" s="32">
        <v>-1</v>
      </c>
      <c r="AC29" s="17">
        <v>16</v>
      </c>
      <c r="AD29" s="108" t="s">
        <v>31</v>
      </c>
      <c r="AE29" s="105">
        <v>14778</v>
      </c>
      <c r="AF29" s="125">
        <v>41</v>
      </c>
      <c r="AG29" s="32">
        <v>1.7</v>
      </c>
      <c r="AH29" s="105">
        <v>34306.40557040557</v>
      </c>
      <c r="AI29" s="125">
        <v>15</v>
      </c>
      <c r="AJ29" s="32">
        <v>1.6</v>
      </c>
      <c r="AK29" s="105">
        <v>8573</v>
      </c>
      <c r="AL29" s="125">
        <v>39</v>
      </c>
      <c r="AM29" s="32">
        <v>0.7</v>
      </c>
      <c r="AN29" s="105">
        <v>7957</v>
      </c>
      <c r="AO29" s="125">
        <v>22</v>
      </c>
      <c r="AP29" s="32">
        <v>4</v>
      </c>
    </row>
    <row r="30" spans="1:42" ht="15" customHeight="1">
      <c r="A30" s="17">
        <v>17</v>
      </c>
      <c r="B30" s="108" t="s">
        <v>32</v>
      </c>
      <c r="C30" s="129">
        <v>2050.14</v>
      </c>
      <c r="D30" s="125">
        <v>12</v>
      </c>
      <c r="E30" s="32">
        <v>-0.1</v>
      </c>
      <c r="F30" s="129">
        <v>88.26</v>
      </c>
      <c r="G30" s="125">
        <v>17</v>
      </c>
      <c r="H30" s="32">
        <v>-1.3</v>
      </c>
      <c r="I30" s="129">
        <v>1642.73</v>
      </c>
      <c r="J30" s="125">
        <v>14</v>
      </c>
      <c r="K30" s="32">
        <v>-0.6</v>
      </c>
      <c r="L30" s="129">
        <v>319.15</v>
      </c>
      <c r="M30" s="125">
        <v>3</v>
      </c>
      <c r="N30" s="32">
        <v>2.5</v>
      </c>
      <c r="O30" s="17">
        <v>17</v>
      </c>
      <c r="P30" s="108" t="s">
        <v>32</v>
      </c>
      <c r="Q30" s="129">
        <v>2.49</v>
      </c>
      <c r="R30" s="125">
        <v>21</v>
      </c>
      <c r="S30" s="32">
        <v>-1.6</v>
      </c>
      <c r="T30" s="129">
        <v>17.44</v>
      </c>
      <c r="U30" s="125">
        <v>20</v>
      </c>
      <c r="V30" s="32">
        <v>0.3</v>
      </c>
      <c r="W30" s="129">
        <v>1.83</v>
      </c>
      <c r="X30" s="125">
        <v>15</v>
      </c>
      <c r="Y30" s="32">
        <v>-1.6</v>
      </c>
      <c r="Z30" s="129">
        <v>1.8</v>
      </c>
      <c r="AA30" s="125">
        <v>34</v>
      </c>
      <c r="AB30" s="32">
        <v>-2.2</v>
      </c>
      <c r="AC30" s="17">
        <v>17</v>
      </c>
      <c r="AD30" s="108" t="s">
        <v>32</v>
      </c>
      <c r="AE30" s="105">
        <v>16002</v>
      </c>
      <c r="AF30" s="125">
        <v>26</v>
      </c>
      <c r="AG30" s="32">
        <v>2.3</v>
      </c>
      <c r="AH30" s="105">
        <v>32681.98038432162</v>
      </c>
      <c r="AI30" s="125">
        <v>20</v>
      </c>
      <c r="AJ30" s="32">
        <v>3</v>
      </c>
      <c r="AK30" s="105">
        <v>8958</v>
      </c>
      <c r="AL30" s="125">
        <v>34</v>
      </c>
      <c r="AM30" s="32">
        <v>0.7</v>
      </c>
      <c r="AN30" s="105">
        <v>8088</v>
      </c>
      <c r="AO30" s="125">
        <v>19</v>
      </c>
      <c r="AP30" s="32">
        <v>-0.4</v>
      </c>
    </row>
    <row r="31" spans="1:42" ht="15" customHeight="1">
      <c r="A31" s="17">
        <v>18</v>
      </c>
      <c r="B31" s="108" t="s">
        <v>33</v>
      </c>
      <c r="C31" s="129">
        <v>1915.47</v>
      </c>
      <c r="D31" s="125">
        <v>20</v>
      </c>
      <c r="E31" s="32">
        <v>0.2</v>
      </c>
      <c r="F31" s="129">
        <v>93.66</v>
      </c>
      <c r="G31" s="125">
        <v>12</v>
      </c>
      <c r="H31" s="32">
        <v>-0.4</v>
      </c>
      <c r="I31" s="129">
        <v>1561.28</v>
      </c>
      <c r="J31" s="125">
        <v>29</v>
      </c>
      <c r="K31" s="32">
        <v>-0.2</v>
      </c>
      <c r="L31" s="129">
        <v>260.53</v>
      </c>
      <c r="M31" s="125">
        <v>15</v>
      </c>
      <c r="N31" s="32">
        <v>3.2</v>
      </c>
      <c r="O31" s="17">
        <v>18</v>
      </c>
      <c r="P31" s="108" t="s">
        <v>33</v>
      </c>
      <c r="Q31" s="129">
        <v>2.64</v>
      </c>
      <c r="R31" s="125">
        <v>10</v>
      </c>
      <c r="S31" s="32">
        <v>-2.2</v>
      </c>
      <c r="T31" s="129">
        <v>18.44</v>
      </c>
      <c r="U31" s="125">
        <v>9</v>
      </c>
      <c r="V31" s="32">
        <v>-2.2</v>
      </c>
      <c r="W31" s="129">
        <v>1.81</v>
      </c>
      <c r="X31" s="125">
        <v>17</v>
      </c>
      <c r="Y31" s="32">
        <v>-2.2</v>
      </c>
      <c r="Z31" s="129">
        <v>1.96</v>
      </c>
      <c r="AA31" s="125">
        <v>16</v>
      </c>
      <c r="AB31" s="32">
        <v>-2</v>
      </c>
      <c r="AC31" s="17">
        <v>18</v>
      </c>
      <c r="AD31" s="108" t="s">
        <v>33</v>
      </c>
      <c r="AE31" s="105">
        <v>16921</v>
      </c>
      <c r="AF31" s="125">
        <v>10</v>
      </c>
      <c r="AG31" s="32">
        <v>2.9</v>
      </c>
      <c r="AH31" s="105">
        <v>31475.210740962964</v>
      </c>
      <c r="AI31" s="125">
        <v>23</v>
      </c>
      <c r="AJ31" s="32">
        <v>2.5</v>
      </c>
      <c r="AK31" s="105">
        <v>9621</v>
      </c>
      <c r="AL31" s="125">
        <v>17</v>
      </c>
      <c r="AM31" s="32">
        <v>4.3</v>
      </c>
      <c r="AN31" s="105">
        <v>8097</v>
      </c>
      <c r="AO31" s="125">
        <v>18</v>
      </c>
      <c r="AP31" s="32">
        <v>6.6</v>
      </c>
    </row>
    <row r="32" spans="1:42" ht="15" customHeight="1">
      <c r="A32" s="17">
        <v>19</v>
      </c>
      <c r="B32" s="108" t="s">
        <v>34</v>
      </c>
      <c r="C32" s="129">
        <v>1947.02</v>
      </c>
      <c r="D32" s="125">
        <v>16</v>
      </c>
      <c r="E32" s="32">
        <v>-0.2</v>
      </c>
      <c r="F32" s="129">
        <v>102.97</v>
      </c>
      <c r="G32" s="125">
        <v>6</v>
      </c>
      <c r="H32" s="32">
        <v>-0.7</v>
      </c>
      <c r="I32" s="129">
        <v>1579.34</v>
      </c>
      <c r="J32" s="125">
        <v>24</v>
      </c>
      <c r="K32" s="32">
        <v>-0.3</v>
      </c>
      <c r="L32" s="129">
        <v>264.71</v>
      </c>
      <c r="M32" s="125">
        <v>13</v>
      </c>
      <c r="N32" s="32">
        <v>0.7</v>
      </c>
      <c r="O32" s="17">
        <v>19</v>
      </c>
      <c r="P32" s="108" t="s">
        <v>34</v>
      </c>
      <c r="Q32" s="129">
        <v>2.64</v>
      </c>
      <c r="R32" s="125">
        <v>10</v>
      </c>
      <c r="S32" s="32">
        <v>-0.8</v>
      </c>
      <c r="T32" s="129">
        <v>19.57</v>
      </c>
      <c r="U32" s="125">
        <v>2</v>
      </c>
      <c r="V32" s="32">
        <v>0.2</v>
      </c>
      <c r="W32" s="129">
        <v>1.66</v>
      </c>
      <c r="X32" s="125">
        <v>33</v>
      </c>
      <c r="Y32" s="32">
        <v>-1.2</v>
      </c>
      <c r="Z32" s="129">
        <v>1.9</v>
      </c>
      <c r="AA32" s="125">
        <v>23</v>
      </c>
      <c r="AB32" s="32">
        <v>-2.1</v>
      </c>
      <c r="AC32" s="17">
        <v>19</v>
      </c>
      <c r="AD32" s="108" t="s">
        <v>34</v>
      </c>
      <c r="AE32" s="105">
        <v>17298</v>
      </c>
      <c r="AF32" s="125">
        <v>8</v>
      </c>
      <c r="AG32" s="32">
        <v>1.4</v>
      </c>
      <c r="AH32" s="105">
        <v>28341.15971963856</v>
      </c>
      <c r="AI32" s="125">
        <v>38</v>
      </c>
      <c r="AJ32" s="32">
        <v>-0.2</v>
      </c>
      <c r="AK32" s="105">
        <v>10603</v>
      </c>
      <c r="AL32" s="125">
        <v>4</v>
      </c>
      <c r="AM32" s="32">
        <v>3.6</v>
      </c>
      <c r="AN32" s="105">
        <v>7885</v>
      </c>
      <c r="AO32" s="125">
        <v>24</v>
      </c>
      <c r="AP32" s="32">
        <v>4</v>
      </c>
    </row>
    <row r="33" spans="1:42" ht="15" customHeight="1">
      <c r="A33" s="17">
        <v>20</v>
      </c>
      <c r="B33" s="108" t="s">
        <v>35</v>
      </c>
      <c r="C33" s="129">
        <v>1848.42</v>
      </c>
      <c r="D33" s="125">
        <v>27</v>
      </c>
      <c r="E33" s="32">
        <v>0.1</v>
      </c>
      <c r="F33" s="129">
        <v>88.6</v>
      </c>
      <c r="G33" s="125">
        <v>16</v>
      </c>
      <c r="H33" s="32">
        <v>2.1</v>
      </c>
      <c r="I33" s="129">
        <v>1553.9</v>
      </c>
      <c r="J33" s="125">
        <v>30</v>
      </c>
      <c r="K33" s="32">
        <v>-0.3</v>
      </c>
      <c r="L33" s="129">
        <v>205.91</v>
      </c>
      <c r="M33" s="125">
        <v>26</v>
      </c>
      <c r="N33" s="32">
        <v>2.7</v>
      </c>
      <c r="O33" s="17">
        <v>20</v>
      </c>
      <c r="P33" s="108" t="s">
        <v>35</v>
      </c>
      <c r="Q33" s="129">
        <v>2.45</v>
      </c>
      <c r="R33" s="125">
        <v>29</v>
      </c>
      <c r="S33" s="32">
        <v>-0.4</v>
      </c>
      <c r="T33" s="129">
        <v>17.24</v>
      </c>
      <c r="U33" s="125">
        <v>21</v>
      </c>
      <c r="V33" s="32">
        <v>-1.3</v>
      </c>
      <c r="W33" s="129">
        <v>1.7</v>
      </c>
      <c r="X33" s="125">
        <v>28</v>
      </c>
      <c r="Y33" s="32">
        <v>0</v>
      </c>
      <c r="Z33" s="129">
        <v>1.78</v>
      </c>
      <c r="AA33" s="125">
        <v>35</v>
      </c>
      <c r="AB33" s="32">
        <v>-2.7</v>
      </c>
      <c r="AC33" s="17">
        <v>20</v>
      </c>
      <c r="AD33" s="108" t="s">
        <v>35</v>
      </c>
      <c r="AE33" s="105">
        <v>17747</v>
      </c>
      <c r="AF33" s="125">
        <v>4</v>
      </c>
      <c r="AG33" s="32">
        <v>3.3</v>
      </c>
      <c r="AH33" s="105">
        <v>33369.04437470382</v>
      </c>
      <c r="AI33" s="125">
        <v>17</v>
      </c>
      <c r="AJ33" s="32">
        <v>2.1</v>
      </c>
      <c r="AK33" s="105">
        <v>9967</v>
      </c>
      <c r="AL33" s="125">
        <v>12</v>
      </c>
      <c r="AM33" s="32">
        <v>4.1</v>
      </c>
      <c r="AN33" s="105">
        <v>8605</v>
      </c>
      <c r="AO33" s="125">
        <v>2</v>
      </c>
      <c r="AP33" s="32">
        <v>4.4</v>
      </c>
    </row>
    <row r="34" spans="1:42" ht="15" customHeight="1">
      <c r="A34" s="17">
        <v>21</v>
      </c>
      <c r="B34" s="108" t="s">
        <v>100</v>
      </c>
      <c r="C34" s="129">
        <v>1811.53</v>
      </c>
      <c r="D34" s="125">
        <v>31</v>
      </c>
      <c r="E34" s="32">
        <v>0.2</v>
      </c>
      <c r="F34" s="129">
        <v>99.06</v>
      </c>
      <c r="G34" s="125">
        <v>9</v>
      </c>
      <c r="H34" s="32">
        <v>1.7</v>
      </c>
      <c r="I34" s="129">
        <v>1466.1</v>
      </c>
      <c r="J34" s="125">
        <v>38</v>
      </c>
      <c r="K34" s="32">
        <v>-0.5</v>
      </c>
      <c r="L34" s="129">
        <v>246.36</v>
      </c>
      <c r="M34" s="125">
        <v>16</v>
      </c>
      <c r="N34" s="32">
        <v>3.9</v>
      </c>
      <c r="O34" s="17">
        <v>21</v>
      </c>
      <c r="P34" s="108" t="s">
        <v>100</v>
      </c>
      <c r="Q34" s="129">
        <v>2.61</v>
      </c>
      <c r="R34" s="125">
        <v>15</v>
      </c>
      <c r="S34" s="32">
        <v>0</v>
      </c>
      <c r="T34" s="129">
        <v>18.1</v>
      </c>
      <c r="U34" s="125">
        <v>15</v>
      </c>
      <c r="V34" s="32">
        <v>-0.9</v>
      </c>
      <c r="W34" s="129">
        <v>1.74</v>
      </c>
      <c r="X34" s="125">
        <v>25</v>
      </c>
      <c r="Y34" s="32">
        <v>0.6</v>
      </c>
      <c r="Z34" s="129">
        <v>1.6</v>
      </c>
      <c r="AA34" s="125">
        <v>41</v>
      </c>
      <c r="AB34" s="32">
        <v>-1.8</v>
      </c>
      <c r="AC34" s="17">
        <v>21</v>
      </c>
      <c r="AD34" s="108" t="s">
        <v>100</v>
      </c>
      <c r="AE34" s="105">
        <v>16630</v>
      </c>
      <c r="AF34" s="125">
        <v>15</v>
      </c>
      <c r="AG34" s="32">
        <v>2.9</v>
      </c>
      <c r="AH34" s="105">
        <v>28800.95856388099</v>
      </c>
      <c r="AI34" s="125">
        <v>35</v>
      </c>
      <c r="AJ34" s="32">
        <v>3.4</v>
      </c>
      <c r="AK34" s="105">
        <v>9423</v>
      </c>
      <c r="AL34" s="125">
        <v>21</v>
      </c>
      <c r="AM34" s="32">
        <v>1.9</v>
      </c>
      <c r="AN34" s="105">
        <v>7783</v>
      </c>
      <c r="AO34" s="125">
        <v>26</v>
      </c>
      <c r="AP34" s="32">
        <v>-1.1</v>
      </c>
    </row>
    <row r="35" spans="1:42" s="8" customFormat="1" ht="15" customHeight="1">
      <c r="A35" s="17">
        <v>22</v>
      </c>
      <c r="B35" s="108" t="s">
        <v>95</v>
      </c>
      <c r="C35" s="129">
        <v>1742.07</v>
      </c>
      <c r="D35" s="125">
        <v>36</v>
      </c>
      <c r="E35" s="32">
        <v>0.1</v>
      </c>
      <c r="F35" s="129">
        <v>86.11</v>
      </c>
      <c r="G35" s="125">
        <v>19</v>
      </c>
      <c r="H35" s="32">
        <v>-0.6</v>
      </c>
      <c r="I35" s="129">
        <v>1511.17</v>
      </c>
      <c r="J35" s="125">
        <v>34</v>
      </c>
      <c r="K35" s="32">
        <v>0</v>
      </c>
      <c r="L35" s="129">
        <v>144.79</v>
      </c>
      <c r="M35" s="125">
        <v>38</v>
      </c>
      <c r="N35" s="32">
        <v>2.2</v>
      </c>
      <c r="O35" s="17">
        <v>22</v>
      </c>
      <c r="P35" s="108" t="s">
        <v>95</v>
      </c>
      <c r="Q35" s="129">
        <v>2.46</v>
      </c>
      <c r="R35" s="125">
        <v>26</v>
      </c>
      <c r="S35" s="32">
        <v>-3.1</v>
      </c>
      <c r="T35" s="129">
        <v>18.71</v>
      </c>
      <c r="U35" s="125">
        <v>6</v>
      </c>
      <c r="V35" s="32">
        <v>-2.8</v>
      </c>
      <c r="W35" s="129">
        <v>1.61</v>
      </c>
      <c r="X35" s="125">
        <v>38</v>
      </c>
      <c r="Y35" s="32">
        <v>-3</v>
      </c>
      <c r="Z35" s="129">
        <v>1.74</v>
      </c>
      <c r="AA35" s="125">
        <v>37</v>
      </c>
      <c r="AB35" s="32">
        <v>-1.7</v>
      </c>
      <c r="AC35" s="17">
        <v>22</v>
      </c>
      <c r="AD35" s="108" t="s">
        <v>95</v>
      </c>
      <c r="AE35" s="105">
        <v>18536</v>
      </c>
      <c r="AF35" s="125">
        <v>1</v>
      </c>
      <c r="AG35" s="32">
        <v>4.3</v>
      </c>
      <c r="AH35" s="105">
        <v>29967.011144883487</v>
      </c>
      <c r="AI35" s="125">
        <v>27</v>
      </c>
      <c r="AJ35" s="32">
        <v>4.5</v>
      </c>
      <c r="AK35" s="105">
        <v>11940</v>
      </c>
      <c r="AL35" s="125">
        <v>1</v>
      </c>
      <c r="AM35" s="32">
        <v>4.2</v>
      </c>
      <c r="AN35" s="105">
        <v>8960</v>
      </c>
      <c r="AO35" s="125">
        <v>1</v>
      </c>
      <c r="AP35" s="32">
        <v>4.9</v>
      </c>
    </row>
    <row r="36" spans="1:42" ht="15" customHeight="1">
      <c r="A36" s="17">
        <v>23</v>
      </c>
      <c r="B36" s="108" t="s">
        <v>56</v>
      </c>
      <c r="C36" s="129">
        <v>1884.75</v>
      </c>
      <c r="D36" s="125">
        <v>25</v>
      </c>
      <c r="E36" s="32">
        <v>-0.1</v>
      </c>
      <c r="F36" s="129">
        <v>101.51</v>
      </c>
      <c r="G36" s="125">
        <v>7</v>
      </c>
      <c r="H36" s="32">
        <v>2.9</v>
      </c>
      <c r="I36" s="129">
        <v>1592.28</v>
      </c>
      <c r="J36" s="125">
        <v>22</v>
      </c>
      <c r="K36" s="32">
        <v>-0.4</v>
      </c>
      <c r="L36" s="129">
        <v>190.97</v>
      </c>
      <c r="M36" s="125">
        <v>29</v>
      </c>
      <c r="N36" s="32">
        <v>0.9</v>
      </c>
      <c r="O36" s="17">
        <v>23</v>
      </c>
      <c r="P36" s="108" t="s">
        <v>56</v>
      </c>
      <c r="Q36" s="129">
        <v>2.63</v>
      </c>
      <c r="R36" s="125">
        <v>12</v>
      </c>
      <c r="S36" s="32">
        <v>0.4</v>
      </c>
      <c r="T36" s="129">
        <v>18.99</v>
      </c>
      <c r="U36" s="125">
        <v>5</v>
      </c>
      <c r="V36" s="32">
        <v>0.4</v>
      </c>
      <c r="W36" s="129">
        <v>1.67</v>
      </c>
      <c r="X36" s="125">
        <v>32</v>
      </c>
      <c r="Y36" s="32">
        <v>-1.8</v>
      </c>
      <c r="Z36" s="129">
        <v>1.9</v>
      </c>
      <c r="AA36" s="125">
        <v>23</v>
      </c>
      <c r="AB36" s="32">
        <v>-1.6</v>
      </c>
      <c r="AC36" s="17">
        <v>23</v>
      </c>
      <c r="AD36" s="108" t="s">
        <v>56</v>
      </c>
      <c r="AE36" s="105">
        <v>17574</v>
      </c>
      <c r="AF36" s="125">
        <v>5</v>
      </c>
      <c r="AG36" s="32">
        <v>3.2</v>
      </c>
      <c r="AH36" s="105">
        <v>29661.084725217293</v>
      </c>
      <c r="AI36" s="125">
        <v>31</v>
      </c>
      <c r="AJ36" s="32">
        <v>2.2</v>
      </c>
      <c r="AK36" s="105">
        <v>10066</v>
      </c>
      <c r="AL36" s="125">
        <v>10</v>
      </c>
      <c r="AM36" s="32">
        <v>0.5</v>
      </c>
      <c r="AN36" s="105">
        <v>8437</v>
      </c>
      <c r="AO36" s="125">
        <v>9</v>
      </c>
      <c r="AP36" s="32">
        <v>6.6</v>
      </c>
    </row>
    <row r="37" spans="1:42" ht="15" customHeight="1">
      <c r="A37" s="17">
        <v>24</v>
      </c>
      <c r="B37" s="108" t="s">
        <v>57</v>
      </c>
      <c r="C37" s="129">
        <v>1838.08</v>
      </c>
      <c r="D37" s="125">
        <v>30</v>
      </c>
      <c r="E37" s="32">
        <v>-0.1</v>
      </c>
      <c r="F37" s="129">
        <v>105.59</v>
      </c>
      <c r="G37" s="125">
        <v>4</v>
      </c>
      <c r="H37" s="32">
        <v>2.4</v>
      </c>
      <c r="I37" s="129">
        <v>1570.32</v>
      </c>
      <c r="J37" s="125">
        <v>26</v>
      </c>
      <c r="K37" s="32">
        <v>-0.5</v>
      </c>
      <c r="L37" s="129">
        <v>162.16</v>
      </c>
      <c r="M37" s="125">
        <v>34</v>
      </c>
      <c r="N37" s="32">
        <v>2.5</v>
      </c>
      <c r="O37" s="17">
        <v>24</v>
      </c>
      <c r="P37" s="108" t="s">
        <v>57</v>
      </c>
      <c r="Q37" s="129">
        <v>3</v>
      </c>
      <c r="R37" s="125">
        <v>2</v>
      </c>
      <c r="S37" s="32">
        <v>1</v>
      </c>
      <c r="T37" s="129">
        <v>20.65</v>
      </c>
      <c r="U37" s="125">
        <v>1</v>
      </c>
      <c r="V37" s="32">
        <v>2.3</v>
      </c>
      <c r="W37" s="129">
        <v>1.9</v>
      </c>
      <c r="X37" s="125">
        <v>10</v>
      </c>
      <c r="Y37" s="32">
        <v>-1.6</v>
      </c>
      <c r="Z37" s="129">
        <v>2.08</v>
      </c>
      <c r="AA37" s="125">
        <v>4</v>
      </c>
      <c r="AB37" s="32">
        <v>-1.4</v>
      </c>
      <c r="AC37" s="17">
        <v>24</v>
      </c>
      <c r="AD37" s="108" t="s">
        <v>57</v>
      </c>
      <c r="AE37" s="105">
        <v>16141</v>
      </c>
      <c r="AF37" s="125">
        <v>23</v>
      </c>
      <c r="AG37" s="32">
        <v>2.7</v>
      </c>
      <c r="AH37" s="105">
        <v>26942.357087600285</v>
      </c>
      <c r="AI37" s="125">
        <v>40</v>
      </c>
      <c r="AJ37" s="32">
        <v>0.5</v>
      </c>
      <c r="AK37" s="105">
        <v>9188</v>
      </c>
      <c r="AL37" s="125">
        <v>25</v>
      </c>
      <c r="AM37" s="32">
        <v>2</v>
      </c>
      <c r="AN37" s="105">
        <v>7925</v>
      </c>
      <c r="AO37" s="125">
        <v>23</v>
      </c>
      <c r="AP37" s="32">
        <v>2.4</v>
      </c>
    </row>
    <row r="38" spans="1:42" ht="15" customHeight="1">
      <c r="A38" s="17">
        <v>25</v>
      </c>
      <c r="B38" s="108" t="s">
        <v>63</v>
      </c>
      <c r="C38" s="129">
        <v>1900.9</v>
      </c>
      <c r="D38" s="125">
        <v>24</v>
      </c>
      <c r="E38" s="32">
        <v>0.6</v>
      </c>
      <c r="F38" s="129">
        <v>80.6</v>
      </c>
      <c r="G38" s="125">
        <v>30</v>
      </c>
      <c r="H38" s="32">
        <v>-0.8</v>
      </c>
      <c r="I38" s="129">
        <v>1631.54</v>
      </c>
      <c r="J38" s="125">
        <v>17</v>
      </c>
      <c r="K38" s="32">
        <v>-0.2</v>
      </c>
      <c r="L38" s="129">
        <v>188.75</v>
      </c>
      <c r="M38" s="125">
        <v>30</v>
      </c>
      <c r="N38" s="32">
        <v>8.6</v>
      </c>
      <c r="O38" s="17">
        <v>25</v>
      </c>
      <c r="P38" s="108" t="s">
        <v>63</v>
      </c>
      <c r="Q38" s="129">
        <v>2.36</v>
      </c>
      <c r="R38" s="125">
        <v>32</v>
      </c>
      <c r="S38" s="32">
        <v>-0.4</v>
      </c>
      <c r="T38" s="129">
        <v>18.05</v>
      </c>
      <c r="U38" s="125">
        <v>16</v>
      </c>
      <c r="V38" s="32">
        <v>2</v>
      </c>
      <c r="W38" s="129">
        <v>1.64</v>
      </c>
      <c r="X38" s="125">
        <v>35</v>
      </c>
      <c r="Y38" s="32">
        <v>-0.6</v>
      </c>
      <c r="Z38" s="129">
        <v>1.83</v>
      </c>
      <c r="AA38" s="125">
        <v>33</v>
      </c>
      <c r="AB38" s="32">
        <v>-4.7</v>
      </c>
      <c r="AC38" s="17">
        <v>25</v>
      </c>
      <c r="AD38" s="108" t="s">
        <v>63</v>
      </c>
      <c r="AE38" s="105">
        <v>16634</v>
      </c>
      <c r="AF38" s="125">
        <v>14</v>
      </c>
      <c r="AG38" s="32">
        <v>3.6</v>
      </c>
      <c r="AH38" s="105">
        <v>29312.317245473434</v>
      </c>
      <c r="AI38" s="125">
        <v>34</v>
      </c>
      <c r="AJ38" s="32">
        <v>2.6</v>
      </c>
      <c r="AK38" s="105">
        <v>10818</v>
      </c>
      <c r="AL38" s="125">
        <v>3</v>
      </c>
      <c r="AM38" s="32">
        <v>4.6</v>
      </c>
      <c r="AN38" s="105">
        <v>8395</v>
      </c>
      <c r="AO38" s="125">
        <v>11</v>
      </c>
      <c r="AP38" s="32">
        <v>1</v>
      </c>
    </row>
    <row r="39" spans="1:42" ht="15" customHeight="1">
      <c r="A39" s="17">
        <v>26</v>
      </c>
      <c r="B39" s="108" t="s">
        <v>96</v>
      </c>
      <c r="C39" s="129">
        <v>1839.23</v>
      </c>
      <c r="D39" s="125">
        <v>29</v>
      </c>
      <c r="E39" s="32">
        <v>0.1</v>
      </c>
      <c r="F39" s="129">
        <v>107.61</v>
      </c>
      <c r="G39" s="125">
        <v>3</v>
      </c>
      <c r="H39" s="32">
        <v>2.6</v>
      </c>
      <c r="I39" s="129">
        <v>1571.58</v>
      </c>
      <c r="J39" s="125">
        <v>25</v>
      </c>
      <c r="K39" s="32">
        <v>-0.5</v>
      </c>
      <c r="L39" s="129">
        <v>160.04</v>
      </c>
      <c r="M39" s="125">
        <v>35</v>
      </c>
      <c r="N39" s="32">
        <v>4.5</v>
      </c>
      <c r="O39" s="17">
        <v>26</v>
      </c>
      <c r="P39" s="108" t="s">
        <v>96</v>
      </c>
      <c r="Q39" s="129">
        <v>2.77</v>
      </c>
      <c r="R39" s="125">
        <v>4</v>
      </c>
      <c r="S39" s="32">
        <v>1.5</v>
      </c>
      <c r="T39" s="129">
        <v>19.43</v>
      </c>
      <c r="U39" s="125">
        <v>3</v>
      </c>
      <c r="V39" s="32">
        <v>1.2</v>
      </c>
      <c r="W39" s="129">
        <v>1.7</v>
      </c>
      <c r="X39" s="125">
        <v>28</v>
      </c>
      <c r="Y39" s="32">
        <v>-0.6</v>
      </c>
      <c r="Z39" s="129">
        <v>2.06</v>
      </c>
      <c r="AA39" s="125">
        <v>6</v>
      </c>
      <c r="AB39" s="32">
        <v>0</v>
      </c>
      <c r="AC39" s="17">
        <v>26</v>
      </c>
      <c r="AD39" s="108" t="s">
        <v>96</v>
      </c>
      <c r="AE39" s="105">
        <v>17444</v>
      </c>
      <c r="AF39" s="125">
        <v>6</v>
      </c>
      <c r="AG39" s="32">
        <v>4.1</v>
      </c>
      <c r="AH39" s="105">
        <v>29314.964407616397</v>
      </c>
      <c r="AI39" s="125">
        <v>33</v>
      </c>
      <c r="AJ39" s="32">
        <v>3.8</v>
      </c>
      <c r="AK39" s="105">
        <v>9252</v>
      </c>
      <c r="AL39" s="125">
        <v>22</v>
      </c>
      <c r="AM39" s="32">
        <v>0.6</v>
      </c>
      <c r="AN39" s="105">
        <v>8411</v>
      </c>
      <c r="AO39" s="125">
        <v>10</v>
      </c>
      <c r="AP39" s="32">
        <v>5.4</v>
      </c>
    </row>
    <row r="40" spans="1:42" ht="15" customHeight="1">
      <c r="A40" s="17">
        <v>27</v>
      </c>
      <c r="B40" s="108" t="s">
        <v>65</v>
      </c>
      <c r="C40" s="129">
        <v>1781.22</v>
      </c>
      <c r="D40" s="125">
        <v>34</v>
      </c>
      <c r="E40" s="32">
        <v>-0.7</v>
      </c>
      <c r="F40" s="129">
        <v>82.18</v>
      </c>
      <c r="G40" s="125">
        <v>28</v>
      </c>
      <c r="H40" s="32">
        <v>0.1</v>
      </c>
      <c r="I40" s="129">
        <v>1567.41</v>
      </c>
      <c r="J40" s="125">
        <v>27</v>
      </c>
      <c r="K40" s="32">
        <v>-0.8</v>
      </c>
      <c r="L40" s="129">
        <v>131.63</v>
      </c>
      <c r="M40" s="125">
        <v>41</v>
      </c>
      <c r="N40" s="32">
        <v>-0.4</v>
      </c>
      <c r="O40" s="17">
        <v>27</v>
      </c>
      <c r="P40" s="108" t="s">
        <v>65</v>
      </c>
      <c r="Q40" s="129">
        <v>2.62</v>
      </c>
      <c r="R40" s="125">
        <v>14</v>
      </c>
      <c r="S40" s="32">
        <v>-1.5</v>
      </c>
      <c r="T40" s="129">
        <v>17.21</v>
      </c>
      <c r="U40" s="125">
        <v>22</v>
      </c>
      <c r="V40" s="32">
        <v>-0.4</v>
      </c>
      <c r="W40" s="129">
        <v>1.91</v>
      </c>
      <c r="X40" s="125">
        <v>8</v>
      </c>
      <c r="Y40" s="32">
        <v>-1.5</v>
      </c>
      <c r="Z40" s="129">
        <v>2.03</v>
      </c>
      <c r="AA40" s="125">
        <v>9</v>
      </c>
      <c r="AB40" s="32">
        <v>-5.1</v>
      </c>
      <c r="AC40" s="17">
        <v>27</v>
      </c>
      <c r="AD40" s="108" t="s">
        <v>65</v>
      </c>
      <c r="AE40" s="105">
        <v>16227</v>
      </c>
      <c r="AF40" s="125">
        <v>21</v>
      </c>
      <c r="AG40" s="32">
        <v>1.7</v>
      </c>
      <c r="AH40" s="105">
        <v>32654.65313876537</v>
      </c>
      <c r="AI40" s="125">
        <v>21</v>
      </c>
      <c r="AJ40" s="32">
        <v>2</v>
      </c>
      <c r="AK40" s="105">
        <v>9180</v>
      </c>
      <c r="AL40" s="125">
        <v>27</v>
      </c>
      <c r="AM40" s="32">
        <v>-1.1</v>
      </c>
      <c r="AN40" s="105">
        <v>8183</v>
      </c>
      <c r="AO40" s="125">
        <v>15</v>
      </c>
      <c r="AP40" s="32">
        <v>4.3</v>
      </c>
    </row>
    <row r="41" spans="1:42" ht="15" customHeight="1">
      <c r="A41" s="17">
        <v>28</v>
      </c>
      <c r="B41" s="108" t="s">
        <v>66</v>
      </c>
      <c r="C41" s="129">
        <v>1909.74</v>
      </c>
      <c r="D41" s="125">
        <v>22</v>
      </c>
      <c r="E41" s="32">
        <v>1</v>
      </c>
      <c r="F41" s="129">
        <v>108.75</v>
      </c>
      <c r="G41" s="125">
        <v>2</v>
      </c>
      <c r="H41" s="32">
        <v>4.3</v>
      </c>
      <c r="I41" s="129">
        <v>1609.68</v>
      </c>
      <c r="J41" s="125">
        <v>18</v>
      </c>
      <c r="K41" s="32">
        <v>0.8</v>
      </c>
      <c r="L41" s="129">
        <v>191.3</v>
      </c>
      <c r="M41" s="125">
        <v>28</v>
      </c>
      <c r="N41" s="32">
        <v>0.7</v>
      </c>
      <c r="O41" s="17">
        <v>28</v>
      </c>
      <c r="P41" s="108" t="s">
        <v>66</v>
      </c>
      <c r="Q41" s="129">
        <v>2.66</v>
      </c>
      <c r="R41" s="125">
        <v>9</v>
      </c>
      <c r="S41" s="32">
        <v>0.8</v>
      </c>
      <c r="T41" s="129">
        <v>18.16</v>
      </c>
      <c r="U41" s="125">
        <v>14</v>
      </c>
      <c r="V41" s="32">
        <v>1.1</v>
      </c>
      <c r="W41" s="129">
        <v>1.7</v>
      </c>
      <c r="X41" s="125">
        <v>28</v>
      </c>
      <c r="Y41" s="32">
        <v>-1.2</v>
      </c>
      <c r="Z41" s="129">
        <v>1.9</v>
      </c>
      <c r="AA41" s="125">
        <v>23</v>
      </c>
      <c r="AB41" s="32">
        <v>-3.6</v>
      </c>
      <c r="AC41" s="17">
        <v>28</v>
      </c>
      <c r="AD41" s="108" t="s">
        <v>66</v>
      </c>
      <c r="AE41" s="105">
        <v>17787</v>
      </c>
      <c r="AF41" s="125">
        <v>3</v>
      </c>
      <c r="AG41" s="32">
        <v>-1</v>
      </c>
      <c r="AH41" s="105">
        <v>29884.45885408824</v>
      </c>
      <c r="AI41" s="125">
        <v>28</v>
      </c>
      <c r="AJ41" s="32">
        <v>-4</v>
      </c>
      <c r="AK41" s="105">
        <v>10292</v>
      </c>
      <c r="AL41" s="125">
        <v>8</v>
      </c>
      <c r="AM41" s="32">
        <v>0</v>
      </c>
      <c r="AN41" s="105">
        <v>8547</v>
      </c>
      <c r="AO41" s="125">
        <v>4</v>
      </c>
      <c r="AP41" s="32">
        <v>2.4</v>
      </c>
    </row>
    <row r="42" spans="1:42" ht="15" customHeight="1">
      <c r="A42" s="17">
        <v>29</v>
      </c>
      <c r="B42" s="108" t="s">
        <v>59</v>
      </c>
      <c r="C42" s="129">
        <v>1902.24</v>
      </c>
      <c r="D42" s="125">
        <v>23</v>
      </c>
      <c r="E42" s="32">
        <v>0.9</v>
      </c>
      <c r="F42" s="129">
        <v>94.99</v>
      </c>
      <c r="G42" s="125">
        <v>11</v>
      </c>
      <c r="H42" s="32">
        <v>1.3</v>
      </c>
      <c r="I42" s="129">
        <v>1594.13</v>
      </c>
      <c r="J42" s="125">
        <v>21</v>
      </c>
      <c r="K42" s="32">
        <v>0.2</v>
      </c>
      <c r="L42" s="129">
        <v>213.13</v>
      </c>
      <c r="M42" s="125">
        <v>23</v>
      </c>
      <c r="N42" s="32">
        <v>6.2</v>
      </c>
      <c r="O42" s="17">
        <v>29</v>
      </c>
      <c r="P42" s="108" t="s">
        <v>59</v>
      </c>
      <c r="Q42" s="129">
        <v>2.67</v>
      </c>
      <c r="R42" s="125">
        <v>8</v>
      </c>
      <c r="S42" s="32">
        <v>-1.8</v>
      </c>
      <c r="T42" s="129">
        <v>17.81</v>
      </c>
      <c r="U42" s="125">
        <v>19</v>
      </c>
      <c r="V42" s="32">
        <v>-0.4</v>
      </c>
      <c r="W42" s="129">
        <v>1.84</v>
      </c>
      <c r="X42" s="125">
        <v>14</v>
      </c>
      <c r="Y42" s="32">
        <v>-3.2</v>
      </c>
      <c r="Z42" s="129">
        <v>2.08</v>
      </c>
      <c r="AA42" s="125">
        <v>4</v>
      </c>
      <c r="AB42" s="32">
        <v>-2.3</v>
      </c>
      <c r="AC42" s="17">
        <v>29</v>
      </c>
      <c r="AD42" s="108" t="s">
        <v>59</v>
      </c>
      <c r="AE42" s="105">
        <v>15660</v>
      </c>
      <c r="AF42" s="125">
        <v>34</v>
      </c>
      <c r="AG42" s="32">
        <v>3.1</v>
      </c>
      <c r="AH42" s="105">
        <v>30204.13915845677</v>
      </c>
      <c r="AI42" s="125">
        <v>25</v>
      </c>
      <c r="AJ42" s="32">
        <v>3.2</v>
      </c>
      <c r="AK42" s="105">
        <v>8568</v>
      </c>
      <c r="AL42" s="125">
        <v>40</v>
      </c>
      <c r="AM42" s="32">
        <v>0.6</v>
      </c>
      <c r="AN42" s="105">
        <v>7125</v>
      </c>
      <c r="AO42" s="125">
        <v>39</v>
      </c>
      <c r="AP42" s="32">
        <v>2.4</v>
      </c>
    </row>
    <row r="43" spans="1:42" ht="15" customHeight="1">
      <c r="A43" s="17">
        <v>30</v>
      </c>
      <c r="B43" s="108" t="s">
        <v>13</v>
      </c>
      <c r="C43" s="129">
        <v>1925.04</v>
      </c>
      <c r="D43" s="125">
        <v>18</v>
      </c>
      <c r="E43" s="32">
        <v>0.7</v>
      </c>
      <c r="F43" s="129">
        <v>92.12</v>
      </c>
      <c r="G43" s="125">
        <v>14</v>
      </c>
      <c r="H43" s="32">
        <v>-0.6</v>
      </c>
      <c r="I43" s="129">
        <v>1539.2</v>
      </c>
      <c r="J43" s="125">
        <v>32</v>
      </c>
      <c r="K43" s="32">
        <v>0.7</v>
      </c>
      <c r="L43" s="129">
        <v>293.72</v>
      </c>
      <c r="M43" s="125">
        <v>6</v>
      </c>
      <c r="N43" s="32">
        <v>1.1</v>
      </c>
      <c r="O43" s="17">
        <v>30</v>
      </c>
      <c r="P43" s="108" t="s">
        <v>13</v>
      </c>
      <c r="Q43" s="129">
        <v>2.56</v>
      </c>
      <c r="R43" s="125">
        <v>16</v>
      </c>
      <c r="S43" s="32">
        <v>-1.5</v>
      </c>
      <c r="T43" s="129">
        <v>17.87</v>
      </c>
      <c r="U43" s="125">
        <v>17</v>
      </c>
      <c r="V43" s="32">
        <v>-1.6</v>
      </c>
      <c r="W43" s="129">
        <v>1.81</v>
      </c>
      <c r="X43" s="125">
        <v>17</v>
      </c>
      <c r="Y43" s="32">
        <v>0</v>
      </c>
      <c r="Z43" s="129">
        <v>1.71</v>
      </c>
      <c r="AA43" s="125">
        <v>39</v>
      </c>
      <c r="AB43" s="32">
        <v>-3.9</v>
      </c>
      <c r="AC43" s="17">
        <v>30</v>
      </c>
      <c r="AD43" s="108" t="s">
        <v>13</v>
      </c>
      <c r="AE43" s="105">
        <v>16462</v>
      </c>
      <c r="AF43" s="125">
        <v>18</v>
      </c>
      <c r="AG43" s="32">
        <v>4.1</v>
      </c>
      <c r="AH43" s="105">
        <v>32040.285317276517</v>
      </c>
      <c r="AI43" s="125">
        <v>22</v>
      </c>
      <c r="AJ43" s="32">
        <v>9.2</v>
      </c>
      <c r="AK43" s="105">
        <v>8690</v>
      </c>
      <c r="AL43" s="125">
        <v>37</v>
      </c>
      <c r="AM43" s="32">
        <v>-3.4</v>
      </c>
      <c r="AN43" s="105">
        <v>8495</v>
      </c>
      <c r="AO43" s="125">
        <v>7</v>
      </c>
      <c r="AP43" s="32">
        <v>3.3</v>
      </c>
    </row>
    <row r="44" spans="1:42" ht="15" customHeight="1">
      <c r="A44" s="17">
        <v>31</v>
      </c>
      <c r="B44" s="108" t="s">
        <v>87</v>
      </c>
      <c r="C44" s="129">
        <v>1772.09</v>
      </c>
      <c r="D44" s="125">
        <v>35</v>
      </c>
      <c r="E44" s="32">
        <v>0</v>
      </c>
      <c r="F44" s="129">
        <v>88.07</v>
      </c>
      <c r="G44" s="125">
        <v>18</v>
      </c>
      <c r="H44" s="32">
        <v>2.9</v>
      </c>
      <c r="I44" s="129">
        <v>1541.94</v>
      </c>
      <c r="J44" s="125">
        <v>31</v>
      </c>
      <c r="K44" s="32">
        <v>-0.9</v>
      </c>
      <c r="L44" s="129">
        <v>142.09</v>
      </c>
      <c r="M44" s="125">
        <v>39</v>
      </c>
      <c r="N44" s="32">
        <v>8.6</v>
      </c>
      <c r="O44" s="17">
        <v>31</v>
      </c>
      <c r="P44" s="108" t="s">
        <v>87</v>
      </c>
      <c r="Q44" s="129">
        <v>2.44</v>
      </c>
      <c r="R44" s="125">
        <v>30</v>
      </c>
      <c r="S44" s="32">
        <v>0.4</v>
      </c>
      <c r="T44" s="129">
        <v>16.81</v>
      </c>
      <c r="U44" s="125">
        <v>28</v>
      </c>
      <c r="V44" s="32">
        <v>0.4</v>
      </c>
      <c r="W44" s="129">
        <v>1.65</v>
      </c>
      <c r="X44" s="125">
        <v>34</v>
      </c>
      <c r="Y44" s="32">
        <v>-1.8</v>
      </c>
      <c r="Z44" s="129">
        <v>2.14</v>
      </c>
      <c r="AA44" s="125">
        <v>2</v>
      </c>
      <c r="AB44" s="32">
        <v>3.9</v>
      </c>
      <c r="AC44" s="17">
        <v>31</v>
      </c>
      <c r="AD44" s="108" t="s">
        <v>87</v>
      </c>
      <c r="AE44" s="105">
        <v>18397</v>
      </c>
      <c r="AF44" s="125">
        <v>2</v>
      </c>
      <c r="AG44" s="32">
        <v>4.2</v>
      </c>
      <c r="AH44" s="105">
        <v>35367.00059948045</v>
      </c>
      <c r="AI44" s="125">
        <v>6</v>
      </c>
      <c r="AJ44" s="32">
        <v>3.3</v>
      </c>
      <c r="AK44" s="105">
        <v>9699</v>
      </c>
      <c r="AL44" s="125">
        <v>16</v>
      </c>
      <c r="AM44" s="32">
        <v>2.4</v>
      </c>
      <c r="AN44" s="105">
        <v>8588</v>
      </c>
      <c r="AO44" s="125">
        <v>3</v>
      </c>
      <c r="AP44" s="32">
        <v>-1.3</v>
      </c>
    </row>
    <row r="45" spans="1:42" ht="15" customHeight="1">
      <c r="A45" s="17">
        <v>32</v>
      </c>
      <c r="B45" s="108" t="s">
        <v>36</v>
      </c>
      <c r="C45" s="129">
        <v>2024.98</v>
      </c>
      <c r="D45" s="125">
        <v>13</v>
      </c>
      <c r="E45" s="32">
        <v>2.5</v>
      </c>
      <c r="F45" s="129">
        <v>92.39</v>
      </c>
      <c r="G45" s="125">
        <v>13</v>
      </c>
      <c r="H45" s="32">
        <v>-4</v>
      </c>
      <c r="I45" s="129">
        <v>1690.77</v>
      </c>
      <c r="J45" s="125">
        <v>13</v>
      </c>
      <c r="K45" s="32">
        <v>1.9</v>
      </c>
      <c r="L45" s="129">
        <v>241.82</v>
      </c>
      <c r="M45" s="125">
        <v>18</v>
      </c>
      <c r="N45" s="32">
        <v>10.3</v>
      </c>
      <c r="O45" s="17">
        <v>32</v>
      </c>
      <c r="P45" s="108" t="s">
        <v>36</v>
      </c>
      <c r="Q45" s="129">
        <v>2.63</v>
      </c>
      <c r="R45" s="125">
        <v>12</v>
      </c>
      <c r="S45" s="32">
        <v>-3.7</v>
      </c>
      <c r="T45" s="129">
        <v>17.86</v>
      </c>
      <c r="U45" s="125">
        <v>18</v>
      </c>
      <c r="V45" s="32">
        <v>-2</v>
      </c>
      <c r="W45" s="129">
        <v>1.9</v>
      </c>
      <c r="X45" s="125">
        <v>10</v>
      </c>
      <c r="Y45" s="32">
        <v>-2.6</v>
      </c>
      <c r="Z45" s="129">
        <v>1.89</v>
      </c>
      <c r="AA45" s="125">
        <v>27</v>
      </c>
      <c r="AB45" s="32">
        <v>0</v>
      </c>
      <c r="AC45" s="17">
        <v>32</v>
      </c>
      <c r="AD45" s="108" t="s">
        <v>36</v>
      </c>
      <c r="AE45" s="105">
        <v>15387</v>
      </c>
      <c r="AF45" s="125">
        <v>36</v>
      </c>
      <c r="AG45" s="32">
        <v>3.5</v>
      </c>
      <c r="AH45" s="105">
        <v>29638.678242876715</v>
      </c>
      <c r="AI45" s="125">
        <v>32</v>
      </c>
      <c r="AJ45" s="32">
        <v>6.9</v>
      </c>
      <c r="AK45" s="105">
        <v>9073</v>
      </c>
      <c r="AL45" s="125">
        <v>32</v>
      </c>
      <c r="AM45" s="32">
        <v>3.9</v>
      </c>
      <c r="AN45" s="105">
        <v>8363</v>
      </c>
      <c r="AO45" s="125">
        <v>12</v>
      </c>
      <c r="AP45" s="32">
        <v>2</v>
      </c>
    </row>
    <row r="46" spans="1:42" ht="15" customHeight="1">
      <c r="A46" s="17">
        <v>33</v>
      </c>
      <c r="B46" s="108" t="s">
        <v>37</v>
      </c>
      <c r="C46" s="129">
        <v>2084.77</v>
      </c>
      <c r="D46" s="125">
        <v>10</v>
      </c>
      <c r="E46" s="32">
        <v>0.2</v>
      </c>
      <c r="F46" s="129">
        <v>76.01</v>
      </c>
      <c r="G46" s="125">
        <v>35</v>
      </c>
      <c r="H46" s="32">
        <v>-2.7</v>
      </c>
      <c r="I46" s="129">
        <v>1747.67</v>
      </c>
      <c r="J46" s="125">
        <v>9</v>
      </c>
      <c r="K46" s="32">
        <v>-0.1</v>
      </c>
      <c r="L46" s="129">
        <v>261.08</v>
      </c>
      <c r="M46" s="125">
        <v>14</v>
      </c>
      <c r="N46" s="32">
        <v>3.1</v>
      </c>
      <c r="O46" s="17">
        <v>33</v>
      </c>
      <c r="P46" s="108" t="s">
        <v>37</v>
      </c>
      <c r="Q46" s="129">
        <v>2.47</v>
      </c>
      <c r="R46" s="125">
        <v>25</v>
      </c>
      <c r="S46" s="32">
        <v>-4.3</v>
      </c>
      <c r="T46" s="129">
        <v>16.27</v>
      </c>
      <c r="U46" s="125">
        <v>38</v>
      </c>
      <c r="V46" s="32">
        <v>-5.5</v>
      </c>
      <c r="W46" s="129">
        <v>1.95</v>
      </c>
      <c r="X46" s="125">
        <v>4</v>
      </c>
      <c r="Y46" s="32">
        <v>-3</v>
      </c>
      <c r="Z46" s="129">
        <v>1.92</v>
      </c>
      <c r="AA46" s="125">
        <v>21</v>
      </c>
      <c r="AB46" s="32">
        <v>-4</v>
      </c>
      <c r="AC46" s="17">
        <v>33</v>
      </c>
      <c r="AD46" s="108" t="s">
        <v>37</v>
      </c>
      <c r="AE46" s="105">
        <v>15661</v>
      </c>
      <c r="AF46" s="125">
        <v>33</v>
      </c>
      <c r="AG46" s="32">
        <v>4.5</v>
      </c>
      <c r="AH46" s="105">
        <v>35001.76771910217</v>
      </c>
      <c r="AI46" s="125">
        <v>9</v>
      </c>
      <c r="AJ46" s="32">
        <v>6.7</v>
      </c>
      <c r="AK46" s="105">
        <v>9718</v>
      </c>
      <c r="AL46" s="125">
        <v>15</v>
      </c>
      <c r="AM46" s="32">
        <v>5.9</v>
      </c>
      <c r="AN46" s="105">
        <v>8353</v>
      </c>
      <c r="AO46" s="125">
        <v>13</v>
      </c>
      <c r="AP46" s="32">
        <v>3.3</v>
      </c>
    </row>
    <row r="47" spans="1:42" ht="15" customHeight="1">
      <c r="A47" s="17">
        <v>34</v>
      </c>
      <c r="B47" s="108" t="s">
        <v>38</v>
      </c>
      <c r="C47" s="129">
        <v>1841.12</v>
      </c>
      <c r="D47" s="125">
        <v>28</v>
      </c>
      <c r="E47" s="32">
        <v>0</v>
      </c>
      <c r="F47" s="129">
        <v>73.88</v>
      </c>
      <c r="G47" s="125">
        <v>38</v>
      </c>
      <c r="H47" s="32">
        <v>-5.3</v>
      </c>
      <c r="I47" s="129">
        <v>1597.74</v>
      </c>
      <c r="J47" s="125">
        <v>20</v>
      </c>
      <c r="K47" s="32">
        <v>-0.2</v>
      </c>
      <c r="L47" s="129">
        <v>169.5</v>
      </c>
      <c r="M47" s="125">
        <v>33</v>
      </c>
      <c r="N47" s="32">
        <v>4.6</v>
      </c>
      <c r="O47" s="17">
        <v>34</v>
      </c>
      <c r="P47" s="108" t="s">
        <v>38</v>
      </c>
      <c r="Q47" s="129">
        <v>2.31</v>
      </c>
      <c r="R47" s="125">
        <v>37</v>
      </c>
      <c r="S47" s="32">
        <v>-1.7</v>
      </c>
      <c r="T47" s="129">
        <v>16.51</v>
      </c>
      <c r="U47" s="125">
        <v>35</v>
      </c>
      <c r="V47" s="32">
        <v>0.7</v>
      </c>
      <c r="W47" s="129">
        <v>1.68</v>
      </c>
      <c r="X47" s="125">
        <v>31</v>
      </c>
      <c r="Y47" s="32">
        <v>-0.6</v>
      </c>
      <c r="Z47" s="129">
        <v>2.04</v>
      </c>
      <c r="AA47" s="125">
        <v>8</v>
      </c>
      <c r="AB47" s="32">
        <v>0.5</v>
      </c>
      <c r="AC47" s="17">
        <v>34</v>
      </c>
      <c r="AD47" s="108" t="s">
        <v>38</v>
      </c>
      <c r="AE47" s="105">
        <v>16078</v>
      </c>
      <c r="AF47" s="125">
        <v>25</v>
      </c>
      <c r="AG47" s="32">
        <v>-1.1</v>
      </c>
      <c r="AH47" s="105">
        <v>33684.0388384755</v>
      </c>
      <c r="AI47" s="125">
        <v>16</v>
      </c>
      <c r="AJ47" s="32">
        <v>-1.3</v>
      </c>
      <c r="AK47" s="105">
        <v>9126</v>
      </c>
      <c r="AL47" s="125">
        <v>31</v>
      </c>
      <c r="AM47" s="32">
        <v>3.2</v>
      </c>
      <c r="AN47" s="105">
        <v>8068</v>
      </c>
      <c r="AO47" s="125">
        <v>20</v>
      </c>
      <c r="AP47" s="32">
        <v>1.9</v>
      </c>
    </row>
    <row r="48" spans="1:42" ht="15" customHeight="1">
      <c r="A48" s="17">
        <v>35</v>
      </c>
      <c r="B48" s="108" t="s">
        <v>39</v>
      </c>
      <c r="C48" s="129">
        <v>1936.41</v>
      </c>
      <c r="D48" s="125">
        <v>17</v>
      </c>
      <c r="E48" s="32">
        <v>1.3</v>
      </c>
      <c r="F48" s="129">
        <v>69.1</v>
      </c>
      <c r="G48" s="125">
        <v>40</v>
      </c>
      <c r="H48" s="32">
        <v>-2.9</v>
      </c>
      <c r="I48" s="129">
        <v>1635.55</v>
      </c>
      <c r="J48" s="125">
        <v>15</v>
      </c>
      <c r="K48" s="32">
        <v>1.1</v>
      </c>
      <c r="L48" s="129">
        <v>231.76</v>
      </c>
      <c r="M48" s="125">
        <v>20</v>
      </c>
      <c r="N48" s="32">
        <v>3.9</v>
      </c>
      <c r="O48" s="17">
        <v>35</v>
      </c>
      <c r="P48" s="108" t="s">
        <v>39</v>
      </c>
      <c r="Q48" s="129">
        <v>2.31</v>
      </c>
      <c r="R48" s="125">
        <v>37</v>
      </c>
      <c r="S48" s="32">
        <v>-3.3</v>
      </c>
      <c r="T48" s="129">
        <v>15.35</v>
      </c>
      <c r="U48" s="125">
        <v>41</v>
      </c>
      <c r="V48" s="32">
        <v>-5.2</v>
      </c>
      <c r="W48" s="129">
        <v>1.83</v>
      </c>
      <c r="X48" s="125">
        <v>15</v>
      </c>
      <c r="Y48" s="32">
        <v>-1.6</v>
      </c>
      <c r="Z48" s="129">
        <v>1.78</v>
      </c>
      <c r="AA48" s="125">
        <v>35</v>
      </c>
      <c r="AB48" s="32">
        <v>-1.7</v>
      </c>
      <c r="AC48" s="17">
        <v>35</v>
      </c>
      <c r="AD48" s="108" t="s">
        <v>39</v>
      </c>
      <c r="AE48" s="105">
        <v>14953</v>
      </c>
      <c r="AF48" s="125">
        <v>40</v>
      </c>
      <c r="AG48" s="32">
        <v>4</v>
      </c>
      <c r="AH48" s="105">
        <v>34472.720042417815</v>
      </c>
      <c r="AI48" s="125">
        <v>14</v>
      </c>
      <c r="AJ48" s="32">
        <v>10.4</v>
      </c>
      <c r="AK48" s="105">
        <v>8951</v>
      </c>
      <c r="AL48" s="125">
        <v>35</v>
      </c>
      <c r="AM48" s="32">
        <v>3</v>
      </c>
      <c r="AN48" s="105">
        <v>8272</v>
      </c>
      <c r="AO48" s="125">
        <v>14</v>
      </c>
      <c r="AP48" s="32">
        <v>-4.3</v>
      </c>
    </row>
    <row r="49" spans="1:42" ht="15" customHeight="1">
      <c r="A49" s="17">
        <v>36</v>
      </c>
      <c r="B49" s="108" t="s">
        <v>93</v>
      </c>
      <c r="C49" s="129">
        <v>1729.57</v>
      </c>
      <c r="D49" s="125">
        <v>38</v>
      </c>
      <c r="E49" s="32">
        <v>0.7</v>
      </c>
      <c r="F49" s="129">
        <v>71.65</v>
      </c>
      <c r="G49" s="125">
        <v>39</v>
      </c>
      <c r="H49" s="32">
        <v>-7</v>
      </c>
      <c r="I49" s="129">
        <v>1520.95</v>
      </c>
      <c r="J49" s="125">
        <v>33</v>
      </c>
      <c r="K49" s="32">
        <v>0.2</v>
      </c>
      <c r="L49" s="129">
        <v>136.98</v>
      </c>
      <c r="M49" s="125">
        <v>40</v>
      </c>
      <c r="N49" s="32">
        <v>11.1</v>
      </c>
      <c r="O49" s="17">
        <v>36</v>
      </c>
      <c r="P49" s="108" t="s">
        <v>93</v>
      </c>
      <c r="Q49" s="129">
        <v>2.2</v>
      </c>
      <c r="R49" s="125">
        <v>41</v>
      </c>
      <c r="S49" s="32">
        <v>-3.9</v>
      </c>
      <c r="T49" s="129">
        <v>15.51</v>
      </c>
      <c r="U49" s="125">
        <v>40</v>
      </c>
      <c r="V49" s="32">
        <v>-6.2</v>
      </c>
      <c r="W49" s="129">
        <v>1.59</v>
      </c>
      <c r="X49" s="125">
        <v>39</v>
      </c>
      <c r="Y49" s="32">
        <v>-0.6</v>
      </c>
      <c r="Z49" s="129">
        <v>1.96</v>
      </c>
      <c r="AA49" s="125">
        <v>16</v>
      </c>
      <c r="AB49" s="32">
        <v>3.7</v>
      </c>
      <c r="AC49" s="17">
        <v>36</v>
      </c>
      <c r="AD49" s="108" t="s">
        <v>93</v>
      </c>
      <c r="AE49" s="105">
        <v>16234</v>
      </c>
      <c r="AF49" s="125">
        <v>20</v>
      </c>
      <c r="AG49" s="32">
        <v>0.7</v>
      </c>
      <c r="AH49" s="105">
        <v>34819.160844841594</v>
      </c>
      <c r="AI49" s="125">
        <v>11</v>
      </c>
      <c r="AJ49" s="32">
        <v>8.1</v>
      </c>
      <c r="AK49" s="105">
        <v>8549</v>
      </c>
      <c r="AL49" s="125">
        <v>41</v>
      </c>
      <c r="AM49" s="32">
        <v>1.8</v>
      </c>
      <c r="AN49" s="105">
        <v>8508</v>
      </c>
      <c r="AO49" s="125">
        <v>6</v>
      </c>
      <c r="AP49" s="32">
        <v>-2.1</v>
      </c>
    </row>
    <row r="50" spans="1:42" ht="15" customHeight="1">
      <c r="A50" s="17">
        <v>37</v>
      </c>
      <c r="B50" s="108" t="s">
        <v>14</v>
      </c>
      <c r="C50" s="129">
        <v>1947.03</v>
      </c>
      <c r="D50" s="125">
        <v>15</v>
      </c>
      <c r="E50" s="32">
        <v>0.9</v>
      </c>
      <c r="F50" s="129">
        <v>84.9</v>
      </c>
      <c r="G50" s="125">
        <v>21</v>
      </c>
      <c r="H50" s="32">
        <v>1.2</v>
      </c>
      <c r="I50" s="129">
        <v>1633.04</v>
      </c>
      <c r="J50" s="125">
        <v>16</v>
      </c>
      <c r="K50" s="32">
        <v>0.5</v>
      </c>
      <c r="L50" s="129">
        <v>229.08</v>
      </c>
      <c r="M50" s="125">
        <v>21</v>
      </c>
      <c r="N50" s="32">
        <v>4</v>
      </c>
      <c r="O50" s="17">
        <v>37</v>
      </c>
      <c r="P50" s="108" t="s">
        <v>14</v>
      </c>
      <c r="Q50" s="129">
        <v>2.56</v>
      </c>
      <c r="R50" s="125">
        <v>16</v>
      </c>
      <c r="S50" s="32">
        <v>0.4</v>
      </c>
      <c r="T50" s="129">
        <v>18.28</v>
      </c>
      <c r="U50" s="125">
        <v>12</v>
      </c>
      <c r="V50" s="32">
        <v>-1.1</v>
      </c>
      <c r="W50" s="129">
        <v>1.8</v>
      </c>
      <c r="X50" s="125">
        <v>19</v>
      </c>
      <c r="Y50" s="32">
        <v>1.7</v>
      </c>
      <c r="Z50" s="129">
        <v>2.19</v>
      </c>
      <c r="AA50" s="125">
        <v>1</v>
      </c>
      <c r="AB50" s="32">
        <v>0</v>
      </c>
      <c r="AC50" s="17">
        <v>37</v>
      </c>
      <c r="AD50" s="108" t="s">
        <v>14</v>
      </c>
      <c r="AE50" s="105">
        <v>15343</v>
      </c>
      <c r="AF50" s="125">
        <v>37</v>
      </c>
      <c r="AG50" s="32">
        <v>2.8</v>
      </c>
      <c r="AH50" s="105">
        <v>29822.645921855532</v>
      </c>
      <c r="AI50" s="125">
        <v>30</v>
      </c>
      <c r="AJ50" s="32">
        <v>7</v>
      </c>
      <c r="AK50" s="105">
        <v>9139</v>
      </c>
      <c r="AL50" s="125">
        <v>28</v>
      </c>
      <c r="AM50" s="32">
        <v>-1.5</v>
      </c>
      <c r="AN50" s="105">
        <v>6840</v>
      </c>
      <c r="AO50" s="125">
        <v>40</v>
      </c>
      <c r="AP50" s="32">
        <v>-1.6</v>
      </c>
    </row>
    <row r="51" spans="1:42" ht="15" customHeight="1">
      <c r="A51" s="17">
        <v>38</v>
      </c>
      <c r="B51" s="108" t="s">
        <v>15</v>
      </c>
      <c r="C51" s="129">
        <v>1732.4</v>
      </c>
      <c r="D51" s="125">
        <v>37</v>
      </c>
      <c r="E51" s="32">
        <v>0.2</v>
      </c>
      <c r="F51" s="129">
        <v>80.37</v>
      </c>
      <c r="G51" s="125">
        <v>31</v>
      </c>
      <c r="H51" s="32">
        <v>0.4</v>
      </c>
      <c r="I51" s="129">
        <v>1493.07</v>
      </c>
      <c r="J51" s="125">
        <v>36</v>
      </c>
      <c r="K51" s="32">
        <v>-0.4</v>
      </c>
      <c r="L51" s="129">
        <v>158.96</v>
      </c>
      <c r="M51" s="125">
        <v>36</v>
      </c>
      <c r="N51" s="32">
        <v>6</v>
      </c>
      <c r="O51" s="17">
        <v>38</v>
      </c>
      <c r="P51" s="108" t="s">
        <v>15</v>
      </c>
      <c r="Q51" s="129">
        <v>2.76</v>
      </c>
      <c r="R51" s="125">
        <v>5</v>
      </c>
      <c r="S51" s="32">
        <v>-0.7</v>
      </c>
      <c r="T51" s="129">
        <v>18.24</v>
      </c>
      <c r="U51" s="125">
        <v>13</v>
      </c>
      <c r="V51" s="32">
        <v>6.2</v>
      </c>
      <c r="W51" s="129">
        <v>2.02</v>
      </c>
      <c r="X51" s="125">
        <v>3</v>
      </c>
      <c r="Y51" s="32">
        <v>-2.9</v>
      </c>
      <c r="Z51" s="129">
        <v>1.92</v>
      </c>
      <c r="AA51" s="125">
        <v>21</v>
      </c>
      <c r="AB51" s="32">
        <v>-5.4</v>
      </c>
      <c r="AC51" s="17">
        <v>38</v>
      </c>
      <c r="AD51" s="108" t="s">
        <v>15</v>
      </c>
      <c r="AE51" s="105">
        <v>16916</v>
      </c>
      <c r="AF51" s="125">
        <v>11</v>
      </c>
      <c r="AG51" s="32">
        <v>3.9</v>
      </c>
      <c r="AH51" s="105">
        <v>32744.1519318926</v>
      </c>
      <c r="AI51" s="125">
        <v>19</v>
      </c>
      <c r="AJ51" s="32">
        <v>3.9</v>
      </c>
      <c r="AK51" s="105">
        <v>10163</v>
      </c>
      <c r="AL51" s="125">
        <v>9</v>
      </c>
      <c r="AM51" s="32">
        <v>-2.5</v>
      </c>
      <c r="AN51" s="105">
        <v>7608</v>
      </c>
      <c r="AO51" s="125">
        <v>32</v>
      </c>
      <c r="AP51" s="32">
        <v>0.5</v>
      </c>
    </row>
    <row r="52" spans="1:42" ht="15" customHeight="1">
      <c r="A52" s="17">
        <v>39</v>
      </c>
      <c r="B52" s="108" t="s">
        <v>16</v>
      </c>
      <c r="C52" s="129">
        <v>1590.37</v>
      </c>
      <c r="D52" s="125">
        <v>41</v>
      </c>
      <c r="E52" s="32">
        <v>1.2</v>
      </c>
      <c r="F52" s="129">
        <v>110.8</v>
      </c>
      <c r="G52" s="125">
        <v>1</v>
      </c>
      <c r="H52" s="32">
        <v>0.5</v>
      </c>
      <c r="I52" s="129">
        <v>1299.39</v>
      </c>
      <c r="J52" s="125">
        <v>41</v>
      </c>
      <c r="K52" s="32">
        <v>0.8</v>
      </c>
      <c r="L52" s="129">
        <v>180.18</v>
      </c>
      <c r="M52" s="125">
        <v>32</v>
      </c>
      <c r="N52" s="32">
        <v>4.5</v>
      </c>
      <c r="O52" s="17">
        <v>39</v>
      </c>
      <c r="P52" s="108" t="s">
        <v>16</v>
      </c>
      <c r="Q52" s="129">
        <v>2.94</v>
      </c>
      <c r="R52" s="125">
        <v>3</v>
      </c>
      <c r="S52" s="32">
        <v>-1</v>
      </c>
      <c r="T52" s="129">
        <v>18.33</v>
      </c>
      <c r="U52" s="125">
        <v>11</v>
      </c>
      <c r="V52" s="32">
        <v>1</v>
      </c>
      <c r="W52" s="129">
        <v>1.8</v>
      </c>
      <c r="X52" s="125">
        <v>19</v>
      </c>
      <c r="Y52" s="32">
        <v>-1.6</v>
      </c>
      <c r="Z52" s="129">
        <v>1.69</v>
      </c>
      <c r="AA52" s="125">
        <v>40</v>
      </c>
      <c r="AB52" s="32">
        <v>-6.6</v>
      </c>
      <c r="AC52" s="17">
        <v>39</v>
      </c>
      <c r="AD52" s="108" t="s">
        <v>16</v>
      </c>
      <c r="AE52" s="105">
        <v>16579</v>
      </c>
      <c r="AF52" s="125">
        <v>16</v>
      </c>
      <c r="AG52" s="32">
        <v>2.4</v>
      </c>
      <c r="AH52" s="105">
        <v>26102.854127304712</v>
      </c>
      <c r="AI52" s="125">
        <v>41</v>
      </c>
      <c r="AJ52" s="32">
        <v>0.7</v>
      </c>
      <c r="AK52" s="105">
        <v>9431</v>
      </c>
      <c r="AL52" s="125">
        <v>20</v>
      </c>
      <c r="AM52" s="32">
        <v>4.4</v>
      </c>
      <c r="AN52" s="105">
        <v>7844</v>
      </c>
      <c r="AO52" s="125">
        <v>25</v>
      </c>
      <c r="AP52" s="32">
        <v>0.8</v>
      </c>
    </row>
    <row r="53" spans="1:42" ht="15" customHeight="1">
      <c r="A53" s="17">
        <v>40</v>
      </c>
      <c r="B53" s="108" t="s">
        <v>89</v>
      </c>
      <c r="C53" s="129">
        <v>1636.34</v>
      </c>
      <c r="D53" s="125">
        <v>40</v>
      </c>
      <c r="E53" s="32">
        <v>0.2</v>
      </c>
      <c r="F53" s="129">
        <v>77.03</v>
      </c>
      <c r="G53" s="125">
        <v>34</v>
      </c>
      <c r="H53" s="32">
        <v>-2.9</v>
      </c>
      <c r="I53" s="129">
        <v>1347.01</v>
      </c>
      <c r="J53" s="125">
        <v>40</v>
      </c>
      <c r="K53" s="32">
        <v>-0.5</v>
      </c>
      <c r="L53" s="129">
        <v>212.3</v>
      </c>
      <c r="M53" s="125">
        <v>25</v>
      </c>
      <c r="N53" s="32">
        <v>6.6</v>
      </c>
      <c r="O53" s="17">
        <v>40</v>
      </c>
      <c r="P53" s="108" t="s">
        <v>89</v>
      </c>
      <c r="Q53" s="129">
        <v>2.25</v>
      </c>
      <c r="R53" s="125">
        <v>39</v>
      </c>
      <c r="S53" s="32">
        <v>-3.8</v>
      </c>
      <c r="T53" s="129">
        <v>16.32</v>
      </c>
      <c r="U53" s="125">
        <v>37</v>
      </c>
      <c r="V53" s="32">
        <v>-2.9</v>
      </c>
      <c r="W53" s="129">
        <v>1.53</v>
      </c>
      <c r="X53" s="125">
        <v>40</v>
      </c>
      <c r="Y53" s="32">
        <v>-2.5</v>
      </c>
      <c r="Z53" s="129">
        <v>1.73</v>
      </c>
      <c r="AA53" s="125">
        <v>38</v>
      </c>
      <c r="AB53" s="32">
        <v>-3.4</v>
      </c>
      <c r="AC53" s="17">
        <v>40</v>
      </c>
      <c r="AD53" s="108" t="s">
        <v>89</v>
      </c>
      <c r="AE53" s="105">
        <v>16781</v>
      </c>
      <c r="AF53" s="125">
        <v>13</v>
      </c>
      <c r="AG53" s="32">
        <v>1.5</v>
      </c>
      <c r="AH53" s="105">
        <v>28519.633098675575</v>
      </c>
      <c r="AI53" s="125">
        <v>37</v>
      </c>
      <c r="AJ53" s="32">
        <v>1.9</v>
      </c>
      <c r="AK53" s="105">
        <v>11110</v>
      </c>
      <c r="AL53" s="125">
        <v>2</v>
      </c>
      <c r="AM53" s="32">
        <v>3.7</v>
      </c>
      <c r="AN53" s="105">
        <v>8492</v>
      </c>
      <c r="AO53" s="125">
        <v>8</v>
      </c>
      <c r="AP53" s="32">
        <v>0</v>
      </c>
    </row>
    <row r="54" spans="1:42" ht="15" customHeight="1">
      <c r="A54" s="22">
        <v>41</v>
      </c>
      <c r="B54" s="110" t="s">
        <v>90</v>
      </c>
      <c r="C54" s="130">
        <v>1782.3</v>
      </c>
      <c r="D54" s="126">
        <v>33</v>
      </c>
      <c r="E54" s="112">
        <v>1.6</v>
      </c>
      <c r="F54" s="130">
        <v>99.62</v>
      </c>
      <c r="G54" s="126">
        <v>8</v>
      </c>
      <c r="H54" s="112">
        <v>7.4</v>
      </c>
      <c r="I54" s="130">
        <v>1480.58</v>
      </c>
      <c r="J54" s="126">
        <v>37</v>
      </c>
      <c r="K54" s="112">
        <v>0.4</v>
      </c>
      <c r="L54" s="130">
        <v>202.09</v>
      </c>
      <c r="M54" s="126">
        <v>27</v>
      </c>
      <c r="N54" s="112">
        <v>8.6</v>
      </c>
      <c r="O54" s="22">
        <v>41</v>
      </c>
      <c r="P54" s="110" t="s">
        <v>90</v>
      </c>
      <c r="Q54" s="130">
        <v>2.51</v>
      </c>
      <c r="R54" s="126">
        <v>20</v>
      </c>
      <c r="S54" s="112">
        <v>0.4</v>
      </c>
      <c r="T54" s="130">
        <v>18.49</v>
      </c>
      <c r="U54" s="126">
        <v>8</v>
      </c>
      <c r="V54" s="112">
        <v>-2.2</v>
      </c>
      <c r="W54" s="130">
        <v>1.52</v>
      </c>
      <c r="X54" s="126">
        <v>41</v>
      </c>
      <c r="Y54" s="112">
        <v>-1.3</v>
      </c>
      <c r="Z54" s="130">
        <v>1.87</v>
      </c>
      <c r="AA54" s="126">
        <v>29</v>
      </c>
      <c r="AB54" s="112">
        <v>-3.1</v>
      </c>
      <c r="AC54" s="22">
        <v>41</v>
      </c>
      <c r="AD54" s="110" t="s">
        <v>90</v>
      </c>
      <c r="AE54" s="113">
        <v>17204</v>
      </c>
      <c r="AF54" s="126">
        <v>9</v>
      </c>
      <c r="AG54" s="112">
        <v>2</v>
      </c>
      <c r="AH54" s="113">
        <v>27345.93622409427</v>
      </c>
      <c r="AI54" s="126">
        <v>39</v>
      </c>
      <c r="AJ54" s="112">
        <v>2.8</v>
      </c>
      <c r="AK54" s="113">
        <v>10585</v>
      </c>
      <c r="AL54" s="126">
        <v>5</v>
      </c>
      <c r="AM54" s="112">
        <v>-3</v>
      </c>
      <c r="AN54" s="113">
        <v>7152</v>
      </c>
      <c r="AO54" s="126">
        <v>38</v>
      </c>
      <c r="AP54" s="112">
        <v>2.6</v>
      </c>
    </row>
    <row r="55" spans="1:41" ht="15" customHeight="1">
      <c r="A55" s="42"/>
      <c r="B55" s="46"/>
      <c r="D55" s="23"/>
      <c r="G55" s="23"/>
      <c r="J55" s="23"/>
      <c r="M55" s="23"/>
      <c r="O55" s="42"/>
      <c r="P55" s="46"/>
      <c r="R55" s="23"/>
      <c r="U55" s="23"/>
      <c r="X55" s="23"/>
      <c r="AA55" s="23"/>
      <c r="AC55" s="42"/>
      <c r="AD55" s="46"/>
      <c r="AE55" s="3"/>
      <c r="AF55" s="23"/>
      <c r="AI55" s="23"/>
      <c r="AL55" s="23"/>
      <c r="AO55" s="23"/>
    </row>
    <row r="56" spans="2:41" ht="15" customHeight="1">
      <c r="B56" s="7"/>
      <c r="D56" s="23"/>
      <c r="G56" s="23"/>
      <c r="J56" s="23"/>
      <c r="M56" s="23"/>
      <c r="P56" s="7"/>
      <c r="R56" s="23"/>
      <c r="U56" s="23"/>
      <c r="X56" s="23"/>
      <c r="AA56" s="23"/>
      <c r="AD56" s="7"/>
      <c r="AE56" s="3"/>
      <c r="AF56" s="23"/>
      <c r="AI56" s="23"/>
      <c r="AL56" s="23"/>
      <c r="AO56" s="23"/>
    </row>
    <row r="57" spans="2:41" ht="15" customHeight="1">
      <c r="B57" s="7"/>
      <c r="D57" s="23"/>
      <c r="G57" s="23"/>
      <c r="J57" s="23"/>
      <c r="M57" s="23"/>
      <c r="P57" s="7"/>
      <c r="R57" s="23"/>
      <c r="U57" s="23"/>
      <c r="X57" s="23"/>
      <c r="AA57" s="23"/>
      <c r="AD57" s="7"/>
      <c r="AE57" s="3"/>
      <c r="AF57" s="23"/>
      <c r="AI57" s="23"/>
      <c r="AL57" s="23"/>
      <c r="AO57" s="23"/>
    </row>
    <row r="58" spans="2:41" ht="15" customHeight="1">
      <c r="B58" s="7"/>
      <c r="D58" s="23"/>
      <c r="G58" s="23"/>
      <c r="J58" s="23"/>
      <c r="M58" s="23"/>
      <c r="P58" s="7"/>
      <c r="R58" s="23"/>
      <c r="U58" s="23"/>
      <c r="X58" s="23"/>
      <c r="AA58" s="23"/>
      <c r="AD58" s="7"/>
      <c r="AE58" s="3"/>
      <c r="AF58" s="23"/>
      <c r="AI58" s="23"/>
      <c r="AL58" s="23"/>
      <c r="AO58" s="23"/>
    </row>
    <row r="59" spans="2:41" ht="15" customHeight="1">
      <c r="B59" s="7"/>
      <c r="D59" s="23"/>
      <c r="G59" s="23"/>
      <c r="J59" s="23"/>
      <c r="M59" s="23"/>
      <c r="P59" s="7"/>
      <c r="R59" s="23"/>
      <c r="U59" s="23"/>
      <c r="X59" s="23"/>
      <c r="AA59" s="23"/>
      <c r="AD59" s="7"/>
      <c r="AE59" s="3"/>
      <c r="AF59" s="23"/>
      <c r="AI59" s="23"/>
      <c r="AL59" s="23"/>
      <c r="AO59" s="23"/>
    </row>
    <row r="60" spans="2:41" ht="15" customHeight="1">
      <c r="B60" s="7"/>
      <c r="D60" s="23"/>
      <c r="G60" s="23"/>
      <c r="J60" s="23"/>
      <c r="M60" s="23"/>
      <c r="P60" s="7"/>
      <c r="R60" s="23"/>
      <c r="U60" s="23"/>
      <c r="X60" s="23"/>
      <c r="AA60" s="23"/>
      <c r="AD60" s="7"/>
      <c r="AE60" s="3"/>
      <c r="AF60" s="23"/>
      <c r="AI60" s="23"/>
      <c r="AL60" s="23"/>
      <c r="AO60" s="23"/>
    </row>
    <row r="61" spans="2:41" ht="15" customHeight="1">
      <c r="B61" s="7"/>
      <c r="D61" s="23"/>
      <c r="G61" s="23"/>
      <c r="J61" s="23"/>
      <c r="M61" s="23"/>
      <c r="P61" s="7"/>
      <c r="R61" s="23"/>
      <c r="U61" s="23"/>
      <c r="X61" s="23"/>
      <c r="AA61" s="23"/>
      <c r="AD61" s="7"/>
      <c r="AE61" s="3"/>
      <c r="AF61" s="23"/>
      <c r="AI61" s="23"/>
      <c r="AL61" s="23"/>
      <c r="AO61" s="23"/>
    </row>
    <row r="62" spans="2:41" ht="15" customHeight="1">
      <c r="B62" s="7"/>
      <c r="D62" s="23"/>
      <c r="G62" s="23"/>
      <c r="J62" s="23"/>
      <c r="M62" s="23"/>
      <c r="P62" s="7"/>
      <c r="R62" s="23"/>
      <c r="U62" s="23"/>
      <c r="X62" s="23"/>
      <c r="AA62" s="23"/>
      <c r="AD62" s="7"/>
      <c r="AE62" s="3"/>
      <c r="AF62" s="23"/>
      <c r="AI62" s="23"/>
      <c r="AL62" s="23"/>
      <c r="AO62" s="23"/>
    </row>
    <row r="63" spans="2:41" ht="15" customHeight="1">
      <c r="B63" s="7"/>
      <c r="D63" s="23"/>
      <c r="G63" s="23"/>
      <c r="J63" s="23"/>
      <c r="M63" s="23"/>
      <c r="P63" s="7"/>
      <c r="R63" s="23"/>
      <c r="U63" s="23"/>
      <c r="X63" s="23"/>
      <c r="AA63" s="23"/>
      <c r="AD63" s="7"/>
      <c r="AE63" s="3"/>
      <c r="AF63" s="23"/>
      <c r="AI63" s="23"/>
      <c r="AL63" s="23"/>
      <c r="AO63" s="23"/>
    </row>
    <row r="64" spans="2:41" ht="15" customHeight="1">
      <c r="B64" s="7"/>
      <c r="D64" s="23"/>
      <c r="G64" s="23"/>
      <c r="J64" s="23"/>
      <c r="M64" s="23"/>
      <c r="P64" s="7"/>
      <c r="R64" s="23"/>
      <c r="U64" s="23"/>
      <c r="X64" s="23"/>
      <c r="AA64" s="23"/>
      <c r="AD64" s="7"/>
      <c r="AE64" s="3"/>
      <c r="AF64" s="23"/>
      <c r="AI64" s="23"/>
      <c r="AL64" s="23"/>
      <c r="AO64" s="23"/>
    </row>
    <row r="65" spans="2:41" ht="15" customHeight="1">
      <c r="B65" s="7"/>
      <c r="D65" s="23"/>
      <c r="G65" s="23"/>
      <c r="J65" s="23"/>
      <c r="M65" s="23"/>
      <c r="P65" s="7"/>
      <c r="R65" s="23"/>
      <c r="U65" s="23"/>
      <c r="X65" s="23"/>
      <c r="AA65" s="23"/>
      <c r="AD65" s="7"/>
      <c r="AE65" s="3"/>
      <c r="AF65" s="23"/>
      <c r="AI65" s="23"/>
      <c r="AL65" s="23"/>
      <c r="AO65" s="23"/>
    </row>
    <row r="66" spans="2:41" ht="15" customHeight="1">
      <c r="B66" s="7"/>
      <c r="D66" s="23"/>
      <c r="G66" s="23"/>
      <c r="J66" s="23"/>
      <c r="M66" s="23"/>
      <c r="P66" s="7"/>
      <c r="R66" s="23"/>
      <c r="U66" s="23"/>
      <c r="X66" s="23"/>
      <c r="AA66" s="23"/>
      <c r="AD66" s="7"/>
      <c r="AE66" s="3"/>
      <c r="AF66" s="23"/>
      <c r="AI66" s="23"/>
      <c r="AL66" s="23"/>
      <c r="AO66" s="23"/>
    </row>
    <row r="67" spans="2:41" ht="15" customHeight="1">
      <c r="B67" s="7"/>
      <c r="D67" s="23"/>
      <c r="G67" s="23"/>
      <c r="J67" s="23"/>
      <c r="M67" s="23"/>
      <c r="P67" s="7"/>
      <c r="R67" s="23"/>
      <c r="U67" s="23"/>
      <c r="X67" s="23"/>
      <c r="AA67" s="23"/>
      <c r="AD67" s="7"/>
      <c r="AE67" s="3"/>
      <c r="AF67" s="23"/>
      <c r="AI67" s="23"/>
      <c r="AL67" s="23"/>
      <c r="AO67" s="23"/>
    </row>
    <row r="68" spans="2:41" ht="15" customHeight="1">
      <c r="B68" s="7"/>
      <c r="D68" s="23"/>
      <c r="G68" s="23"/>
      <c r="J68" s="23"/>
      <c r="M68" s="23"/>
      <c r="P68" s="7"/>
      <c r="R68" s="23"/>
      <c r="U68" s="23"/>
      <c r="X68" s="23"/>
      <c r="AA68" s="23"/>
      <c r="AD68" s="7"/>
      <c r="AE68" s="3"/>
      <c r="AF68" s="23"/>
      <c r="AI68" s="23"/>
      <c r="AL68" s="23"/>
      <c r="AO68" s="23"/>
    </row>
    <row r="69" spans="2:41" ht="15" customHeight="1">
      <c r="B69" s="7"/>
      <c r="D69" s="23"/>
      <c r="G69" s="23"/>
      <c r="J69" s="23"/>
      <c r="M69" s="23"/>
      <c r="P69" s="7"/>
      <c r="R69" s="23"/>
      <c r="U69" s="23"/>
      <c r="X69" s="23"/>
      <c r="AA69" s="23"/>
      <c r="AD69" s="7"/>
      <c r="AE69" s="3"/>
      <c r="AF69" s="23"/>
      <c r="AI69" s="23"/>
      <c r="AL69" s="23"/>
      <c r="AO69" s="23"/>
    </row>
    <row r="70" spans="2:41" ht="15" customHeight="1">
      <c r="B70" s="7"/>
      <c r="D70" s="23"/>
      <c r="G70" s="23"/>
      <c r="J70" s="23"/>
      <c r="M70" s="23"/>
      <c r="P70" s="7"/>
      <c r="R70" s="23"/>
      <c r="U70" s="23"/>
      <c r="X70" s="23"/>
      <c r="AA70" s="23"/>
      <c r="AD70" s="7"/>
      <c r="AE70" s="3"/>
      <c r="AF70" s="23"/>
      <c r="AI70" s="23"/>
      <c r="AL70" s="23"/>
      <c r="AO70" s="23"/>
    </row>
    <row r="71" spans="2:41" ht="15" customHeight="1">
      <c r="B71" s="7"/>
      <c r="D71" s="23"/>
      <c r="G71" s="23"/>
      <c r="J71" s="23"/>
      <c r="M71" s="23"/>
      <c r="P71" s="7"/>
      <c r="R71" s="23"/>
      <c r="U71" s="23"/>
      <c r="X71" s="23"/>
      <c r="AA71" s="23"/>
      <c r="AD71" s="7"/>
      <c r="AE71" s="3"/>
      <c r="AF71" s="23"/>
      <c r="AI71" s="23"/>
      <c r="AL71" s="23"/>
      <c r="AO71" s="23"/>
    </row>
    <row r="72" spans="2:41" ht="15" customHeight="1">
      <c r="B72" s="7"/>
      <c r="D72" s="23"/>
      <c r="G72" s="23"/>
      <c r="J72" s="23"/>
      <c r="M72" s="23"/>
      <c r="P72" s="7"/>
      <c r="R72" s="23"/>
      <c r="U72" s="23"/>
      <c r="X72" s="23"/>
      <c r="AA72" s="23"/>
      <c r="AD72" s="7"/>
      <c r="AE72" s="3"/>
      <c r="AF72" s="23"/>
      <c r="AI72" s="23"/>
      <c r="AL72" s="23"/>
      <c r="AO72" s="23"/>
    </row>
    <row r="73" spans="2:41" ht="15" customHeight="1">
      <c r="B73" s="7"/>
      <c r="D73" s="23"/>
      <c r="G73" s="23"/>
      <c r="J73" s="23"/>
      <c r="M73" s="23"/>
      <c r="P73" s="7"/>
      <c r="R73" s="23"/>
      <c r="U73" s="23"/>
      <c r="X73" s="23"/>
      <c r="AA73" s="23"/>
      <c r="AD73" s="7"/>
      <c r="AE73" s="3"/>
      <c r="AF73" s="23"/>
      <c r="AI73" s="23"/>
      <c r="AL73" s="23"/>
      <c r="AO73" s="23"/>
    </row>
    <row r="74" spans="2:41" ht="15" customHeight="1">
      <c r="B74" s="7"/>
      <c r="D74" s="23"/>
      <c r="G74" s="23"/>
      <c r="J74" s="23"/>
      <c r="M74" s="23"/>
      <c r="P74" s="7"/>
      <c r="R74" s="23"/>
      <c r="U74" s="23"/>
      <c r="X74" s="23"/>
      <c r="AA74" s="23"/>
      <c r="AD74" s="7"/>
      <c r="AE74" s="3"/>
      <c r="AF74" s="23"/>
      <c r="AI74" s="23"/>
      <c r="AL74" s="23"/>
      <c r="AO74" s="23"/>
    </row>
    <row r="75" spans="2:41" ht="15" customHeight="1">
      <c r="B75" s="7"/>
      <c r="D75" s="23"/>
      <c r="G75" s="23"/>
      <c r="J75" s="23"/>
      <c r="M75" s="23"/>
      <c r="P75" s="7"/>
      <c r="R75" s="23"/>
      <c r="U75" s="23"/>
      <c r="X75" s="23"/>
      <c r="AA75" s="23"/>
      <c r="AD75" s="7"/>
      <c r="AE75" s="3"/>
      <c r="AF75" s="23"/>
      <c r="AI75" s="23"/>
      <c r="AL75" s="23"/>
      <c r="AO75" s="23"/>
    </row>
    <row r="76" spans="2:41" ht="15" customHeight="1">
      <c r="B76" s="7"/>
      <c r="D76" s="23"/>
      <c r="G76" s="23"/>
      <c r="J76" s="23"/>
      <c r="M76" s="23"/>
      <c r="P76" s="7"/>
      <c r="R76" s="23"/>
      <c r="U76" s="23"/>
      <c r="X76" s="23"/>
      <c r="AA76" s="23"/>
      <c r="AD76" s="7"/>
      <c r="AE76" s="3"/>
      <c r="AF76" s="23"/>
      <c r="AI76" s="23"/>
      <c r="AL76" s="23"/>
      <c r="AO76" s="23"/>
    </row>
    <row r="77" spans="2:41" ht="15" customHeight="1">
      <c r="B77" s="7"/>
      <c r="D77" s="23"/>
      <c r="G77" s="23"/>
      <c r="J77" s="23"/>
      <c r="M77" s="23"/>
      <c r="P77" s="7"/>
      <c r="R77" s="23"/>
      <c r="U77" s="23"/>
      <c r="X77" s="23"/>
      <c r="AA77" s="23"/>
      <c r="AD77" s="7"/>
      <c r="AE77" s="3"/>
      <c r="AF77" s="23"/>
      <c r="AI77" s="23"/>
      <c r="AL77" s="23"/>
      <c r="AO77" s="23"/>
    </row>
    <row r="78" spans="2:41" ht="15" customHeight="1">
      <c r="B78" s="7"/>
      <c r="D78" s="23"/>
      <c r="G78" s="23"/>
      <c r="J78" s="23"/>
      <c r="M78" s="23"/>
      <c r="P78" s="7"/>
      <c r="R78" s="23"/>
      <c r="U78" s="23"/>
      <c r="X78" s="23"/>
      <c r="AA78" s="23"/>
      <c r="AD78" s="7"/>
      <c r="AE78" s="3"/>
      <c r="AF78" s="23"/>
      <c r="AI78" s="23"/>
      <c r="AL78" s="23"/>
      <c r="AO78" s="23"/>
    </row>
    <row r="79" spans="2:41" ht="15" customHeight="1">
      <c r="B79" s="7"/>
      <c r="D79" s="23"/>
      <c r="G79" s="23"/>
      <c r="J79" s="23"/>
      <c r="M79" s="23"/>
      <c r="P79" s="7"/>
      <c r="R79" s="23"/>
      <c r="U79" s="23"/>
      <c r="X79" s="23"/>
      <c r="AA79" s="23"/>
      <c r="AD79" s="7"/>
      <c r="AE79" s="3"/>
      <c r="AF79" s="23"/>
      <c r="AI79" s="23"/>
      <c r="AL79" s="23"/>
      <c r="AO79" s="23"/>
    </row>
    <row r="80" spans="2:41" ht="15" customHeight="1">
      <c r="B80" s="7"/>
      <c r="D80" s="23"/>
      <c r="G80" s="23"/>
      <c r="J80" s="23"/>
      <c r="M80" s="23"/>
      <c r="P80" s="7"/>
      <c r="R80" s="23"/>
      <c r="U80" s="23"/>
      <c r="X80" s="23"/>
      <c r="AA80" s="23"/>
      <c r="AD80" s="7"/>
      <c r="AE80" s="3"/>
      <c r="AF80" s="23"/>
      <c r="AI80" s="23"/>
      <c r="AL80" s="23"/>
      <c r="AO80" s="23"/>
    </row>
    <row r="81" spans="2:41" ht="15" customHeight="1">
      <c r="B81" s="7"/>
      <c r="D81" s="23"/>
      <c r="G81" s="23"/>
      <c r="J81" s="23"/>
      <c r="M81" s="23"/>
      <c r="P81" s="7"/>
      <c r="R81" s="23"/>
      <c r="U81" s="23"/>
      <c r="X81" s="23"/>
      <c r="AA81" s="23"/>
      <c r="AD81" s="7"/>
      <c r="AE81" s="3"/>
      <c r="AF81" s="23"/>
      <c r="AI81" s="23"/>
      <c r="AL81" s="23"/>
      <c r="AO81" s="23"/>
    </row>
    <row r="82" spans="2:41" ht="15" customHeight="1">
      <c r="B82" s="7"/>
      <c r="D82" s="23"/>
      <c r="G82" s="23"/>
      <c r="J82" s="23"/>
      <c r="M82" s="23"/>
      <c r="P82" s="7"/>
      <c r="R82" s="23"/>
      <c r="U82" s="23"/>
      <c r="X82" s="23"/>
      <c r="AA82" s="23"/>
      <c r="AD82" s="7"/>
      <c r="AE82" s="3"/>
      <c r="AF82" s="23"/>
      <c r="AI82" s="23"/>
      <c r="AL82" s="23"/>
      <c r="AO82" s="23"/>
    </row>
    <row r="83" spans="2:41" ht="15" customHeight="1">
      <c r="B83" s="7"/>
      <c r="D83" s="23"/>
      <c r="G83" s="23"/>
      <c r="J83" s="23"/>
      <c r="M83" s="23"/>
      <c r="P83" s="7"/>
      <c r="R83" s="23"/>
      <c r="U83" s="23"/>
      <c r="X83" s="23"/>
      <c r="AA83" s="23"/>
      <c r="AD83" s="7"/>
      <c r="AE83" s="3"/>
      <c r="AF83" s="23"/>
      <c r="AI83" s="23"/>
      <c r="AL83" s="23"/>
      <c r="AO83" s="23"/>
    </row>
    <row r="84" spans="2:41" ht="15" customHeight="1">
      <c r="B84" s="7"/>
      <c r="D84" s="23"/>
      <c r="G84" s="23"/>
      <c r="J84" s="23"/>
      <c r="M84" s="23"/>
      <c r="P84" s="7"/>
      <c r="R84" s="23"/>
      <c r="U84" s="23"/>
      <c r="X84" s="23"/>
      <c r="AA84" s="23"/>
      <c r="AD84" s="7"/>
      <c r="AE84" s="3"/>
      <c r="AF84" s="23"/>
      <c r="AI84" s="23"/>
      <c r="AL84" s="23"/>
      <c r="AO84" s="23"/>
    </row>
    <row r="85" spans="2:41" ht="15" customHeight="1">
      <c r="B85" s="7"/>
      <c r="D85" s="23"/>
      <c r="G85" s="23"/>
      <c r="J85" s="23"/>
      <c r="M85" s="23"/>
      <c r="P85" s="7"/>
      <c r="R85" s="23"/>
      <c r="U85" s="23"/>
      <c r="X85" s="23"/>
      <c r="AA85" s="23"/>
      <c r="AD85" s="7"/>
      <c r="AE85" s="3"/>
      <c r="AF85" s="23"/>
      <c r="AI85" s="23"/>
      <c r="AL85" s="23"/>
      <c r="AO85" s="23"/>
    </row>
    <row r="86" spans="2:41" ht="15" customHeight="1">
      <c r="B86" s="7"/>
      <c r="D86" s="23"/>
      <c r="G86" s="23"/>
      <c r="J86" s="23"/>
      <c r="M86" s="23"/>
      <c r="P86" s="7"/>
      <c r="R86" s="23"/>
      <c r="U86" s="23"/>
      <c r="X86" s="23"/>
      <c r="AA86" s="23"/>
      <c r="AD86" s="7"/>
      <c r="AE86" s="3"/>
      <c r="AF86" s="23"/>
      <c r="AI86" s="23"/>
      <c r="AL86" s="23"/>
      <c r="AO86" s="23"/>
    </row>
    <row r="87" spans="2:41" ht="15" customHeight="1">
      <c r="B87" s="7"/>
      <c r="D87" s="23"/>
      <c r="G87" s="23"/>
      <c r="J87" s="23"/>
      <c r="M87" s="23"/>
      <c r="P87" s="7"/>
      <c r="R87" s="23"/>
      <c r="U87" s="23"/>
      <c r="X87" s="23"/>
      <c r="AA87" s="23"/>
      <c r="AD87" s="7"/>
      <c r="AE87" s="3"/>
      <c r="AF87" s="23"/>
      <c r="AI87" s="23"/>
      <c r="AL87" s="23"/>
      <c r="AO87" s="23"/>
    </row>
    <row r="88" spans="2:41" ht="15" customHeight="1">
      <c r="B88" s="7"/>
      <c r="D88" s="23"/>
      <c r="G88" s="23"/>
      <c r="J88" s="23"/>
      <c r="M88" s="23"/>
      <c r="P88" s="7"/>
      <c r="R88" s="23"/>
      <c r="U88" s="23"/>
      <c r="X88" s="23"/>
      <c r="AA88" s="23"/>
      <c r="AD88" s="7"/>
      <c r="AE88" s="3"/>
      <c r="AF88" s="23"/>
      <c r="AI88" s="23"/>
      <c r="AL88" s="23"/>
      <c r="AO88" s="23"/>
    </row>
    <row r="89" spans="2:41" ht="15" customHeight="1">
      <c r="B89" s="7"/>
      <c r="D89" s="23"/>
      <c r="G89" s="23"/>
      <c r="J89" s="23"/>
      <c r="M89" s="23"/>
      <c r="P89" s="7"/>
      <c r="R89" s="23"/>
      <c r="U89" s="23"/>
      <c r="X89" s="23"/>
      <c r="AA89" s="23"/>
      <c r="AD89" s="7"/>
      <c r="AE89" s="3"/>
      <c r="AF89" s="23"/>
      <c r="AI89" s="23"/>
      <c r="AL89" s="23"/>
      <c r="AO89" s="23"/>
    </row>
  </sheetData>
  <sheetProtection/>
  <mergeCells count="21">
    <mergeCell ref="W3:W4"/>
    <mergeCell ref="C3:C4"/>
    <mergeCell ref="P2:P4"/>
    <mergeCell ref="Z3:Z4"/>
    <mergeCell ref="T3:T4"/>
    <mergeCell ref="F3:F4"/>
    <mergeCell ref="AN3:AN4"/>
    <mergeCell ref="I3:I4"/>
    <mergeCell ref="AE2:AP2"/>
    <mergeCell ref="Q3:Q4"/>
    <mergeCell ref="Q2:AB2"/>
    <mergeCell ref="AC1:AP1"/>
    <mergeCell ref="AD2:AD4"/>
    <mergeCell ref="AH3:AH4"/>
    <mergeCell ref="AE3:AE4"/>
    <mergeCell ref="AK3:AK4"/>
    <mergeCell ref="L3:L4"/>
    <mergeCell ref="A1:N1"/>
    <mergeCell ref="O1:AB1"/>
    <mergeCell ref="B2:B4"/>
    <mergeCell ref="C2:N2"/>
  </mergeCells>
  <dataValidations count="1">
    <dataValidation allowBlank="1" showInputMessage="1" showErrorMessage="1" imeMode="off" sqref="M6:M7 J6:J7 D6:D7 G6:G7 F6 L6 I6 C6 W6 R6:R8 AK6 Z6 AH6 AN6 X6:X8 AO6:AO8 AL6:AL8 U6:U8 AA6:AA8 AE6 Q6 T6 AE9:AE55 AF6:AF55 I8:J89 F8:G89 C8:D89 L8:M89 Z9:AA89 W9:X89 T9:U89 Q9:R89 AK9:AL89 AH9:AH90 AN9:AO89 AI6:AI89 AE56:AF89"/>
  </dataValidations>
  <printOptions horizontalCentered="1"/>
  <pageMargins left="0.7874015748031497" right="0.4724409448818898" top="0.5118110236220472" bottom="0.5118110236220472" header="0.3937007874015748" footer="0.35433070866141736"/>
  <pageSetup blackAndWhite="1" fitToWidth="3" horizontalDpi="600" verticalDpi="600" orientation="portrait" paperSize="9" scale="98" r:id="rId1"/>
  <colBreaks count="2" manualBreakCount="2">
    <brk id="14" max="53" man="1"/>
    <brk id="28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2020-01-10T05:54:32Z</cp:lastPrinted>
  <dcterms:created xsi:type="dcterms:W3CDTF">2001-02-02T10:00:44Z</dcterms:created>
  <dcterms:modified xsi:type="dcterms:W3CDTF">2020-01-10T05:54:34Z</dcterms:modified>
  <cp:category/>
  <cp:version/>
  <cp:contentType/>
  <cp:contentStatus/>
</cp:coreProperties>
</file>