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324" windowWidth="12384" windowHeight="6468" activeTab="0"/>
  </bookViews>
  <sheets>
    <sheet name="もくじ" sheetId="1" r:id="rId1"/>
    <sheet name="18.1" sheetId="2" r:id="rId2"/>
    <sheet name="18.2-18.3" sheetId="3" r:id="rId3"/>
    <sheet name="18.4" sheetId="4" r:id="rId4"/>
    <sheet name="18.5" sheetId="5" r:id="rId5"/>
    <sheet name="18.6" sheetId="6" r:id="rId6"/>
  </sheets>
  <definedNames>
    <definedName name="_xlnm.Print_Titles" localSheetId="4">'18.5'!$1:$5</definedName>
    <definedName name="_xlnm.Print_Titles" localSheetId="5">'18.6'!$1:$5</definedName>
  </definedNames>
  <calcPr fullCalcOnLoad="1"/>
</workbook>
</file>

<file path=xl/sharedStrings.xml><?xml version="1.0" encoding="utf-8"?>
<sst xmlns="http://schemas.openxmlformats.org/spreadsheetml/2006/main" count="883" uniqueCount="599">
  <si>
    <t>18.2  県警察職員数</t>
  </si>
  <si>
    <t>区分</t>
  </si>
  <si>
    <t>(単位：人)県警察本部  調</t>
  </si>
  <si>
    <t>18.3  市町別職員数</t>
  </si>
  <si>
    <t>(単位：人)県市町振興課  調</t>
  </si>
  <si>
    <t>選挙執行日</t>
  </si>
  <si>
    <t>当日有権者数</t>
  </si>
  <si>
    <t>投票者数</t>
  </si>
  <si>
    <t>投票率</t>
  </si>
  <si>
    <t>10.11.15</t>
  </si>
  <si>
    <t>11. 3.14</t>
  </si>
  <si>
    <t>10.10.25</t>
  </si>
  <si>
    <t>10. 6.21</t>
  </si>
  <si>
    <t>11. 2.14</t>
  </si>
  <si>
    <t>無投票</t>
  </si>
  <si>
    <t>11. 2. 7</t>
  </si>
  <si>
    <t>10. 5.17</t>
  </si>
  <si>
    <t>11.12.19</t>
  </si>
  <si>
    <t>10. 8.23</t>
  </si>
  <si>
    <t>10. 9.27</t>
  </si>
  <si>
    <t>11. 1.24</t>
  </si>
  <si>
    <t>11.10.24</t>
  </si>
  <si>
    <t>11.10.20</t>
  </si>
  <si>
    <t>10. 9.13</t>
  </si>
  <si>
    <t>10. 7.26</t>
  </si>
  <si>
    <t>10. 9.20</t>
  </si>
  <si>
    <t>10. 7.12</t>
  </si>
  <si>
    <t>18 公務員・選挙</t>
  </si>
  <si>
    <t>18.1 県職員数</t>
  </si>
  <si>
    <t>18.2 県警察職員数</t>
  </si>
  <si>
    <t>12. 9.23</t>
  </si>
  <si>
    <t>11. 4.25</t>
  </si>
  <si>
    <t>12. 5.23</t>
  </si>
  <si>
    <t>11. 7.18</t>
  </si>
  <si>
    <t>12.10.22</t>
  </si>
  <si>
    <t>11. 9. 5</t>
  </si>
  <si>
    <t>12.11.28</t>
  </si>
  <si>
    <t>13. 1.30</t>
  </si>
  <si>
    <t>12. 4.23</t>
  </si>
  <si>
    <t>12.11.19</t>
  </si>
  <si>
    <t>12. 3.12</t>
  </si>
  <si>
    <t>計</t>
  </si>
  <si>
    <t>男</t>
  </si>
  <si>
    <t>女</t>
  </si>
  <si>
    <t>県　計　</t>
  </si>
  <si>
    <t>市部計　　</t>
  </si>
  <si>
    <t>（神戸市計）</t>
  </si>
  <si>
    <t>郡部計　　</t>
  </si>
  <si>
    <t>第１区　　</t>
  </si>
  <si>
    <t>第２区　　</t>
  </si>
  <si>
    <t>第３区　　</t>
  </si>
  <si>
    <t>第４区　　</t>
  </si>
  <si>
    <t>　八千代町</t>
  </si>
  <si>
    <t>　黒田庄町</t>
  </si>
  <si>
    <t>第５区　　</t>
  </si>
  <si>
    <t>　猪名川町</t>
  </si>
  <si>
    <t>　和田山町</t>
  </si>
  <si>
    <t>第６区　　</t>
  </si>
  <si>
    <t>第７区　　</t>
  </si>
  <si>
    <t>第８区　　</t>
  </si>
  <si>
    <t>第９区　　</t>
  </si>
  <si>
    <t>第10区</t>
  </si>
  <si>
    <t>　加古川市</t>
  </si>
  <si>
    <t>　高砂市</t>
  </si>
  <si>
    <t>　稲美町</t>
  </si>
  <si>
    <t>　播磨町</t>
  </si>
  <si>
    <t>第11区</t>
  </si>
  <si>
    <t>　姫路市</t>
  </si>
  <si>
    <t>第12区</t>
  </si>
  <si>
    <t>　相生市</t>
  </si>
  <si>
    <t>　龍野市</t>
  </si>
  <si>
    <t>　赤穂市</t>
  </si>
  <si>
    <t>　家島町</t>
  </si>
  <si>
    <t>　夢前町</t>
  </si>
  <si>
    <t>　神崎町</t>
  </si>
  <si>
    <t>　市川町</t>
  </si>
  <si>
    <t>　福崎町</t>
  </si>
  <si>
    <t>　香寺町</t>
  </si>
  <si>
    <t>　大河内町</t>
  </si>
  <si>
    <t>　新宮町</t>
  </si>
  <si>
    <t>　揖保川町</t>
  </si>
  <si>
    <t>　御津町</t>
  </si>
  <si>
    <t>　太子町</t>
  </si>
  <si>
    <t>　上郡町</t>
  </si>
  <si>
    <t>　佐用町</t>
  </si>
  <si>
    <t>　上月町</t>
  </si>
  <si>
    <t>　南光町</t>
  </si>
  <si>
    <t>　三日月町</t>
  </si>
  <si>
    <t>　山崎町</t>
  </si>
  <si>
    <t>　安富町</t>
  </si>
  <si>
    <t>　一宮町</t>
  </si>
  <si>
    <t>　波賀町</t>
  </si>
  <si>
    <t>　千種町</t>
  </si>
  <si>
    <t>地域順</t>
  </si>
  <si>
    <t>　　　総計</t>
  </si>
  <si>
    <t>　　警察官</t>
  </si>
  <si>
    <t>　一般職員</t>
  </si>
  <si>
    <t>平成9年4月1日</t>
  </si>
  <si>
    <t>三田市　</t>
  </si>
  <si>
    <t>城崎町　</t>
  </si>
  <si>
    <t>加西市　</t>
  </si>
  <si>
    <t>竹野町　</t>
  </si>
  <si>
    <t>篠山市　</t>
  </si>
  <si>
    <t>香住町　</t>
  </si>
  <si>
    <t>猪名川町</t>
  </si>
  <si>
    <t>日高町　</t>
  </si>
  <si>
    <t>吉川町　</t>
  </si>
  <si>
    <t>出石町　</t>
  </si>
  <si>
    <t>社町　</t>
  </si>
  <si>
    <t>但東町　</t>
  </si>
  <si>
    <t>阪神南地域</t>
  </si>
  <si>
    <t>滝野町　</t>
  </si>
  <si>
    <t>村岡町　</t>
  </si>
  <si>
    <t>阪神北地域</t>
  </si>
  <si>
    <t>東条町　</t>
  </si>
  <si>
    <t>浜坂町　</t>
  </si>
  <si>
    <t>東播磨地域</t>
  </si>
  <si>
    <t>中町　</t>
  </si>
  <si>
    <t>美方町　</t>
  </si>
  <si>
    <t>北播磨地域</t>
  </si>
  <si>
    <t>加美町　</t>
  </si>
  <si>
    <t>温泉町　</t>
  </si>
  <si>
    <t>中播磨地域</t>
  </si>
  <si>
    <t>八千代町</t>
  </si>
  <si>
    <t>八鹿町　</t>
  </si>
  <si>
    <t>西播磨地域</t>
  </si>
  <si>
    <t>黒田庄町</t>
  </si>
  <si>
    <t>養父町　</t>
  </si>
  <si>
    <t>但馬地域　</t>
  </si>
  <si>
    <t>稲美町　</t>
  </si>
  <si>
    <t>大屋町　</t>
  </si>
  <si>
    <t>丹波地域　</t>
  </si>
  <si>
    <t>播磨町　</t>
  </si>
  <si>
    <t>関宮町　</t>
  </si>
  <si>
    <t>淡路地域　</t>
  </si>
  <si>
    <t>家島町　</t>
  </si>
  <si>
    <t>生野町　</t>
  </si>
  <si>
    <t>夢前町　</t>
  </si>
  <si>
    <t>和田山町</t>
  </si>
  <si>
    <t>神崎町　</t>
  </si>
  <si>
    <t>山東町　</t>
  </si>
  <si>
    <t>姫路市　</t>
  </si>
  <si>
    <t>市川町　</t>
  </si>
  <si>
    <t>朝来町　</t>
  </si>
  <si>
    <t>尼崎市　</t>
  </si>
  <si>
    <t>福崎町　</t>
  </si>
  <si>
    <t>柏原町　</t>
  </si>
  <si>
    <t>明石市　</t>
  </si>
  <si>
    <t>香寺町　</t>
  </si>
  <si>
    <t>氷上町　</t>
  </si>
  <si>
    <t>西宮市　</t>
  </si>
  <si>
    <t>大河内町</t>
  </si>
  <si>
    <t>青垣町　</t>
  </si>
  <si>
    <t>洲本市　</t>
  </si>
  <si>
    <t>新宮町　</t>
  </si>
  <si>
    <t>春日町　</t>
  </si>
  <si>
    <t>芦屋市　</t>
  </si>
  <si>
    <t>揖保川町</t>
  </si>
  <si>
    <t>山南町　</t>
  </si>
  <si>
    <t>伊丹市　</t>
  </si>
  <si>
    <t>御津町　</t>
  </si>
  <si>
    <t>市島町　</t>
  </si>
  <si>
    <t>相生市　</t>
  </si>
  <si>
    <t>太子町　</t>
  </si>
  <si>
    <t>津名町　</t>
  </si>
  <si>
    <t>豊岡市　</t>
  </si>
  <si>
    <t>上郡町　</t>
  </si>
  <si>
    <t>淡路町　</t>
  </si>
  <si>
    <t>加古川市</t>
  </si>
  <si>
    <t>佐用町　</t>
  </si>
  <si>
    <t>北淡町　</t>
  </si>
  <si>
    <t>龍野市　</t>
  </si>
  <si>
    <t>上月町　</t>
  </si>
  <si>
    <t>(津)一宮町　</t>
  </si>
  <si>
    <t>赤穂市　</t>
  </si>
  <si>
    <t>南光町　</t>
  </si>
  <si>
    <t>五色町　</t>
  </si>
  <si>
    <t>西脇市　</t>
  </si>
  <si>
    <t>三日月町</t>
  </si>
  <si>
    <t>東浦町　</t>
  </si>
  <si>
    <t>宝塚市　</t>
  </si>
  <si>
    <t>山崎町　</t>
  </si>
  <si>
    <t>緑町　</t>
  </si>
  <si>
    <t>三木市　</t>
  </si>
  <si>
    <t>安富町　</t>
  </si>
  <si>
    <t>西淡町　</t>
  </si>
  <si>
    <t>高砂市　</t>
  </si>
  <si>
    <t>(宍)一宮町　</t>
  </si>
  <si>
    <t>三原町　</t>
  </si>
  <si>
    <t>川西市　</t>
  </si>
  <si>
    <t>波賀町　</t>
  </si>
  <si>
    <t>南淡町　</t>
  </si>
  <si>
    <t>小野市　</t>
  </si>
  <si>
    <t>千種町　</t>
  </si>
  <si>
    <t>(注）教育長及び県費負担教職員を除く。</t>
  </si>
  <si>
    <t>　     10年4月1日</t>
  </si>
  <si>
    <t>　     11年4月1日</t>
  </si>
  <si>
    <t>　     12年4月1日</t>
  </si>
  <si>
    <t>　     13年4月1日</t>
  </si>
  <si>
    <t>西淡町</t>
  </si>
  <si>
    <t>村岡町</t>
  </si>
  <si>
    <t>浜坂町</t>
  </si>
  <si>
    <t>大屋町</t>
  </si>
  <si>
    <t>朝来町</t>
  </si>
  <si>
    <t>　　区分</t>
  </si>
  <si>
    <t xml:space="preserve">  神戸市　　</t>
  </si>
  <si>
    <t>姫路市　</t>
  </si>
  <si>
    <t>11. 4.25</t>
  </si>
  <si>
    <t>尼崎市　</t>
  </si>
  <si>
    <t>明石市　</t>
  </si>
  <si>
    <t>11. 7.18</t>
  </si>
  <si>
    <t>西宮市　</t>
  </si>
  <si>
    <t>12.11.19</t>
  </si>
  <si>
    <t>洲本市　</t>
  </si>
  <si>
    <t>12. 7.16</t>
  </si>
  <si>
    <t>芦屋市　</t>
  </si>
  <si>
    <t>伊丹市　</t>
  </si>
  <si>
    <t>相生市　</t>
  </si>
  <si>
    <t>12. 6.11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</si>
  <si>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</si>
  <si>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</si>
  <si>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</si>
  <si>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</si>
  <si>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</si>
  <si>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</si>
  <si>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</si>
  <si>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</si>
  <si>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11. 7.25</t>
  </si>
  <si>
    <t>加西市　</t>
  </si>
  <si>
    <t>篠山市　</t>
  </si>
  <si>
    <t>11. 4.25</t>
  </si>
  <si>
    <t>猪名川町</t>
  </si>
  <si>
    <t>吉川町　</t>
  </si>
  <si>
    <t>12. 2.20</t>
  </si>
  <si>
    <t>社町　</t>
  </si>
  <si>
    <t>滝野町　</t>
  </si>
  <si>
    <t>東条町　</t>
  </si>
  <si>
    <t>中町　</t>
  </si>
  <si>
    <t>加美町　</t>
  </si>
  <si>
    <t>八千代町</t>
  </si>
  <si>
    <t>12.11.19</t>
  </si>
  <si>
    <t>黒田庄町</t>
  </si>
  <si>
    <t>稲美町　</t>
  </si>
  <si>
    <t>播磨町　</t>
  </si>
  <si>
    <t>家島町　</t>
  </si>
  <si>
    <t>夢前町　</t>
  </si>
  <si>
    <t>神崎町　</t>
  </si>
  <si>
    <t>13. 1.16</t>
  </si>
  <si>
    <t>市川町　</t>
  </si>
  <si>
    <t>11. 8. 8</t>
  </si>
  <si>
    <t>福崎町　</t>
  </si>
  <si>
    <t>11.12. 5</t>
  </si>
  <si>
    <t>香寺町　</t>
  </si>
  <si>
    <t>大河内町</t>
  </si>
  <si>
    <t>新宮町　</t>
  </si>
  <si>
    <t>揖保川町</t>
  </si>
  <si>
    <t>12. 1.16</t>
  </si>
  <si>
    <t>御津町　</t>
  </si>
  <si>
    <t>太子町　</t>
  </si>
  <si>
    <t>12. 8 .6</t>
  </si>
  <si>
    <t>上郡町　</t>
  </si>
  <si>
    <t>佐用町　</t>
  </si>
  <si>
    <t>南光町　</t>
  </si>
  <si>
    <t>12. 9. 5</t>
  </si>
  <si>
    <t>三日月町</t>
  </si>
  <si>
    <t>山崎町　</t>
  </si>
  <si>
    <t>安富町　</t>
  </si>
  <si>
    <t>12. 7. 9</t>
  </si>
  <si>
    <t>(宍)一宮町　</t>
  </si>
  <si>
    <t>12. 8.29</t>
  </si>
  <si>
    <t>無投票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</si>
  <si>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</si>
  <si>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</si>
  <si>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</si>
  <si>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</si>
  <si>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</si>
  <si>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</si>
  <si>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</si>
  <si>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</si>
  <si>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</si>
  <si>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</si>
  <si>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</si>
  <si>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</si>
  <si>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</si>
  <si>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</si>
  <si>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</si>
  <si>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</si>
  <si>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</si>
  <si>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</si>
  <si>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</si>
  <si>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</si>
  <si>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</si>
  <si>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</si>
  <si>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</si>
  <si>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</si>
  <si>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</si>
  <si>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</si>
  <si>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</si>
  <si>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</si>
  <si>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</si>
  <si>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</si>
  <si>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12. 1.30</t>
  </si>
  <si>
    <t>11. 6.27</t>
  </si>
  <si>
    <t>12. 1.23</t>
  </si>
  <si>
    <t>三原町　</t>
  </si>
  <si>
    <t>南淡町　</t>
  </si>
  <si>
    <t>11. 5.30</t>
  </si>
  <si>
    <t>18.5 市町首長の選挙投票結果</t>
  </si>
  <si>
    <t>18.6 兵庫県議会議員投票結果</t>
  </si>
  <si>
    <t>18.4  選挙人名簿登録人員数＜平成13年9月2日現在＞</t>
  </si>
  <si>
    <t>13.10.28</t>
  </si>
  <si>
    <t>-</t>
  </si>
  <si>
    <t>13.11.25</t>
  </si>
  <si>
    <t>13.4.22</t>
  </si>
  <si>
    <t>13.10.21</t>
  </si>
  <si>
    <t>18.5  市町首長の選挙投票結果(平成14年3月31日現在)</t>
  </si>
  <si>
    <t>13. 4.15</t>
  </si>
  <si>
    <t>13. 7. 1</t>
  </si>
  <si>
    <t>14. 2. 3</t>
  </si>
  <si>
    <t>14. 1.13</t>
  </si>
  <si>
    <t>10. 9. 6</t>
  </si>
  <si>
    <t>13. 7.29</t>
  </si>
  <si>
    <t>13. 9.30</t>
  </si>
  <si>
    <t>14. 2.17</t>
  </si>
  <si>
    <t>13. 4.29</t>
  </si>
  <si>
    <t>13. 4. 8</t>
  </si>
  <si>
    <t>13.12. 9</t>
  </si>
  <si>
    <t>13. 7. 8</t>
  </si>
  <si>
    <t>11. 4.25</t>
  </si>
  <si>
    <t>18.6  兵庫県議会議員投票結果(平成11年4月11日執行)</t>
  </si>
  <si>
    <t>地域順</t>
  </si>
  <si>
    <t>投票者数</t>
  </si>
  <si>
    <t>投票率</t>
  </si>
  <si>
    <t>計</t>
  </si>
  <si>
    <t>平成9年12月末</t>
  </si>
  <si>
    <t>10年12月末</t>
  </si>
  <si>
    <t>11年12月末</t>
  </si>
  <si>
    <t>12年12月末</t>
  </si>
  <si>
    <t>13年12月末</t>
  </si>
  <si>
    <t>神戸市　</t>
  </si>
  <si>
    <t>　　区分</t>
  </si>
  <si>
    <t>　　 職員数</t>
  </si>
  <si>
    <t>18.4 選挙人名簿登録人員数</t>
  </si>
  <si>
    <t>18.3 市町別職員数</t>
  </si>
  <si>
    <t>18.1  県職員数</t>
  </si>
  <si>
    <t>　　　　計</t>
  </si>
  <si>
    <t>　　　吏員</t>
  </si>
  <si>
    <t>　　その他</t>
  </si>
  <si>
    <t>　　平成 9年4月1日</t>
  </si>
  <si>
    <t>　　   10年4月1日</t>
  </si>
  <si>
    <t>　　   11年4月1日</t>
  </si>
  <si>
    <t>　　   12年4月1日</t>
  </si>
  <si>
    <t>　　   13年4月1日</t>
  </si>
  <si>
    <t>知事部局</t>
  </si>
  <si>
    <t>その他の部局</t>
  </si>
  <si>
    <t>(単位：人)県人事課・各事務局  調</t>
  </si>
  <si>
    <t>(注) 1　知事部局には企業庁並びに議会、教委、人事委、地労委、</t>
  </si>
  <si>
    <t>　　　　監査委、選管、海区の各事務局人員は含まれていない。</t>
  </si>
  <si>
    <t>　　  2 その他は技能労務職と準職員を内訳とする。</t>
  </si>
  <si>
    <t>平成9年12月末</t>
  </si>
  <si>
    <t>10年12月末</t>
  </si>
  <si>
    <t>11年12月末</t>
  </si>
  <si>
    <t>12年12月末</t>
  </si>
  <si>
    <t>13年12月末</t>
  </si>
  <si>
    <t>　　区分</t>
  </si>
  <si>
    <t>　　 職員数</t>
  </si>
  <si>
    <t>平成9年4月1日</t>
  </si>
  <si>
    <t>三田市　</t>
  </si>
  <si>
    <t>城崎町　</t>
  </si>
  <si>
    <t>加西市　</t>
  </si>
  <si>
    <t>竹野町　</t>
  </si>
  <si>
    <t>篠山市　</t>
  </si>
  <si>
    <t>香住町　</t>
  </si>
  <si>
    <t>猪名川町</t>
  </si>
  <si>
    <t>日高町　</t>
  </si>
  <si>
    <t>吉川町　</t>
  </si>
  <si>
    <t>出石町　</t>
  </si>
  <si>
    <t>社町　</t>
  </si>
  <si>
    <t>但東町　</t>
  </si>
  <si>
    <t>阪神南地域</t>
  </si>
  <si>
    <t>滝野町　</t>
  </si>
  <si>
    <t>村岡町　</t>
  </si>
  <si>
    <t>東条町　</t>
  </si>
  <si>
    <t>浜坂町　</t>
  </si>
  <si>
    <t>中町　</t>
  </si>
  <si>
    <t>美方町　</t>
  </si>
  <si>
    <t>加美町　</t>
  </si>
  <si>
    <t>温泉町　</t>
  </si>
  <si>
    <t>八千代町</t>
  </si>
  <si>
    <t>八鹿町　</t>
  </si>
  <si>
    <t>黒田庄町</t>
  </si>
  <si>
    <t>養父町　</t>
  </si>
  <si>
    <t>但馬地域　</t>
  </si>
  <si>
    <t>稲美町　</t>
  </si>
  <si>
    <t>大屋町　</t>
  </si>
  <si>
    <t>丹波地域　</t>
  </si>
  <si>
    <t>播磨町　</t>
  </si>
  <si>
    <t>関宮町　</t>
  </si>
  <si>
    <t>淡路地域　</t>
  </si>
  <si>
    <t>家島町　</t>
  </si>
  <si>
    <t>生野町　</t>
  </si>
  <si>
    <t>夢前町　</t>
  </si>
  <si>
    <t>和田山町</t>
  </si>
  <si>
    <t>神戸市　</t>
  </si>
  <si>
    <t>神崎町　</t>
  </si>
  <si>
    <t>山東町　</t>
  </si>
  <si>
    <t>姫路市　</t>
  </si>
  <si>
    <t>市川町　</t>
  </si>
  <si>
    <t>朝来町　</t>
  </si>
  <si>
    <t>尼崎市　</t>
  </si>
  <si>
    <t>福崎町　</t>
  </si>
  <si>
    <t>柏原町　</t>
  </si>
  <si>
    <t>明石市　</t>
  </si>
  <si>
    <t>香寺町　</t>
  </si>
  <si>
    <t>氷上町　</t>
  </si>
  <si>
    <t>西宮市　</t>
  </si>
  <si>
    <t>大河内町</t>
  </si>
  <si>
    <t>青垣町　</t>
  </si>
  <si>
    <t>洲本市　</t>
  </si>
  <si>
    <t>新宮町　</t>
  </si>
  <si>
    <t>春日町　</t>
  </si>
  <si>
    <t>芦屋市　</t>
  </si>
  <si>
    <t>揖保川町</t>
  </si>
  <si>
    <t>山南町　</t>
  </si>
  <si>
    <t>伊丹市　</t>
  </si>
  <si>
    <t>御津町　</t>
  </si>
  <si>
    <t>市島町　</t>
  </si>
  <si>
    <t>相生市　</t>
  </si>
  <si>
    <t>太子町　</t>
  </si>
  <si>
    <t>津名町　</t>
  </si>
  <si>
    <t>豊岡市　</t>
  </si>
  <si>
    <t>上郡町　</t>
  </si>
  <si>
    <t>淡路町　</t>
  </si>
  <si>
    <t>加古川市</t>
  </si>
  <si>
    <t>佐用町　</t>
  </si>
  <si>
    <t>北淡町　</t>
  </si>
  <si>
    <t>上月町　</t>
  </si>
  <si>
    <t>赤穂市　</t>
  </si>
  <si>
    <t>南光町　</t>
  </si>
  <si>
    <t>五色町　</t>
  </si>
  <si>
    <t>西脇市　</t>
  </si>
  <si>
    <t>三日月町</t>
  </si>
  <si>
    <t>東浦町　</t>
  </si>
  <si>
    <t>宝塚市　</t>
  </si>
  <si>
    <t>山崎町　</t>
  </si>
  <si>
    <t>緑町　</t>
  </si>
  <si>
    <t>三木市　</t>
  </si>
  <si>
    <t>安富町　</t>
  </si>
  <si>
    <t>西淡町　</t>
  </si>
  <si>
    <t>高砂市　</t>
  </si>
  <si>
    <t>(宍)一宮町　</t>
  </si>
  <si>
    <t>三原町　</t>
  </si>
  <si>
    <t>川西市　</t>
  </si>
  <si>
    <t>波賀町　</t>
  </si>
  <si>
    <t>南淡町　</t>
  </si>
  <si>
    <t>小野市　</t>
  </si>
  <si>
    <t>千種町　</t>
  </si>
  <si>
    <t>(注）教育長及び県費負担教職員を除く。</t>
  </si>
  <si>
    <t>山南町</t>
  </si>
  <si>
    <t>市島町</t>
  </si>
  <si>
    <t>伊丹市</t>
  </si>
  <si>
    <t>宝塚市</t>
  </si>
  <si>
    <t>川西市</t>
  </si>
  <si>
    <t>東灘区</t>
  </si>
  <si>
    <t>灘　 区</t>
  </si>
  <si>
    <t>西宮市</t>
  </si>
  <si>
    <t>中央区</t>
  </si>
  <si>
    <t>芦屋市</t>
  </si>
  <si>
    <t>兵庫区</t>
  </si>
  <si>
    <t>尼崎市</t>
  </si>
  <si>
    <t>北 　区</t>
  </si>
  <si>
    <t>長田区</t>
  </si>
  <si>
    <t>明石市</t>
  </si>
  <si>
    <t>洲本市</t>
  </si>
  <si>
    <t>須磨区</t>
  </si>
  <si>
    <t>津名町</t>
  </si>
  <si>
    <t>垂水区</t>
  </si>
  <si>
    <t>淡路町</t>
  </si>
  <si>
    <t>北淡町</t>
  </si>
  <si>
    <t>一宮町</t>
  </si>
  <si>
    <t>西 　区</t>
  </si>
  <si>
    <t>五色町</t>
  </si>
  <si>
    <t>西脇市</t>
  </si>
  <si>
    <t>東浦町</t>
  </si>
  <si>
    <t>三木市</t>
  </si>
  <si>
    <t>緑　町</t>
  </si>
  <si>
    <t>小野市</t>
  </si>
  <si>
    <t>加西市</t>
  </si>
  <si>
    <t>三原町</t>
  </si>
  <si>
    <t>吉川町</t>
  </si>
  <si>
    <t>南淡町</t>
  </si>
  <si>
    <t>社　 町</t>
  </si>
  <si>
    <t>滝野町</t>
  </si>
  <si>
    <t>東条町</t>
  </si>
  <si>
    <t>中　 町</t>
  </si>
  <si>
    <t>加美町</t>
  </si>
  <si>
    <t>豊岡市</t>
  </si>
  <si>
    <t>三田市</t>
  </si>
  <si>
    <t>篠山市</t>
  </si>
  <si>
    <t>城崎町</t>
  </si>
  <si>
    <t>竹野町</t>
  </si>
  <si>
    <t>香住町</t>
  </si>
  <si>
    <t>日高町</t>
  </si>
  <si>
    <t>出石町</t>
  </si>
  <si>
    <t>但東町</t>
  </si>
  <si>
    <t>美方町</t>
  </si>
  <si>
    <t>温泉町</t>
  </si>
  <si>
    <t>八鹿町</t>
  </si>
  <si>
    <t>養父町</t>
  </si>
  <si>
    <t>関宮町</t>
  </si>
  <si>
    <t>生野町</t>
  </si>
  <si>
    <t>山東町</t>
  </si>
  <si>
    <t>柏原町</t>
  </si>
  <si>
    <t>氷上町</t>
  </si>
  <si>
    <t>青垣町</t>
  </si>
  <si>
    <t>春日町</t>
  </si>
  <si>
    <t>(単位：人）　県選挙管理委員会　調</t>
  </si>
  <si>
    <t>(単位：人、％)  県選挙管理委員会  調</t>
  </si>
  <si>
    <t>当日の有権者</t>
  </si>
  <si>
    <t xml:space="preserve">     区  分</t>
  </si>
  <si>
    <t>男</t>
  </si>
  <si>
    <t>女</t>
  </si>
  <si>
    <t>男</t>
  </si>
  <si>
    <t>女</t>
  </si>
  <si>
    <t>県　計</t>
  </si>
  <si>
    <t>阪神南地域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</si>
  <si>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</si>
  <si>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</si>
  <si>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</si>
  <si>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</si>
  <si>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</si>
  <si>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</si>
  <si>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</si>
  <si>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</si>
  <si>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</si>
  <si>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</si>
  <si>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</si>
  <si>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</si>
  <si>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</si>
  <si>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</si>
  <si>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</si>
  <si>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</si>
  <si>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</si>
  <si>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</si>
  <si>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</si>
  <si>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</si>
  <si>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</si>
  <si>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</si>
  <si>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</si>
  <si>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</si>
  <si>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</si>
  <si>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</si>
  <si>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</si>
  <si>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</si>
  <si>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</si>
  <si>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</si>
  <si>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</si>
  <si>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</si>
  <si>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</si>
  <si>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</si>
  <si>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</si>
  <si>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</si>
  <si>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</si>
  <si>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</si>
  <si>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南光町　</t>
  </si>
  <si>
    <t>三日月町</t>
  </si>
  <si>
    <t>山崎町　</t>
  </si>
  <si>
    <t>安富町　</t>
  </si>
  <si>
    <t>波賀町　</t>
  </si>
  <si>
    <t>千種町　</t>
  </si>
  <si>
    <t>城崎町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</si>
  <si>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</si>
  <si>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</si>
  <si>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</si>
  <si>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</si>
  <si>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</si>
  <si>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</si>
  <si>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</si>
  <si>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</si>
  <si>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</si>
  <si>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</si>
  <si>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</si>
  <si>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</si>
  <si>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</si>
  <si>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</si>
  <si>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</si>
  <si>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</si>
  <si>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</si>
  <si>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</si>
  <si>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</si>
  <si>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</si>
  <si>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</si>
  <si>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五色町　</t>
  </si>
  <si>
    <t>東浦町　</t>
  </si>
  <si>
    <t>緑町　</t>
  </si>
  <si>
    <t>西淡町　</t>
  </si>
  <si>
    <t>三原町　</t>
  </si>
  <si>
    <t>南淡町　</t>
  </si>
  <si>
    <t>(単位：人、％)　県選挙管理委員会  調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</si>
</sst>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\ ###"/>
    <numFmt numFmtId="185" formatCode="##\ ##0"/>
    <numFmt numFmtId="186" formatCode="#\ ###\ ##0;\-#\ ###\ ##0;&quot;－&quot;"/>
    <numFmt numFmtId="187" formatCode="#\ ###\ ##0"/>
    <numFmt numFmtId="188" formatCode="#\ ###\ ###\ ###\ ##0"/>
    <numFmt numFmtId="189" formatCode="#,##0.00;\-#,##0.00;&quot;－&quot;"/>
    <numFmt numFmtId="190" formatCode="0.00_ "/>
    <numFmt numFmtId="191" formatCode="0.00_);[Red]\(0.00\)"/>
    <numFmt numFmtId="192" formatCode="#\ ###\ ###;\-#\ ###;&quot;－&quot;"/>
    <numFmt numFmtId="193" formatCode="#,###,##0;#,###,##0;\-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4"/>
      <name val="Terminal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0" fillId="0" borderId="0" applyFill="0" applyBorder="0">
      <alignment/>
      <protection/>
    </xf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18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4" fontId="7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86" fontId="6" fillId="0" borderId="0" xfId="0" applyNumberFormat="1" applyFont="1" applyAlignment="1">
      <alignment/>
    </xf>
    <xf numFmtId="184" fontId="7" fillId="0" borderId="0" xfId="0" applyNumberFormat="1" applyFont="1" applyBorder="1" applyAlignment="1" quotePrefix="1">
      <alignment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right"/>
    </xf>
    <xf numFmtId="57" fontId="6" fillId="0" borderId="4" xfId="0" applyNumberFormat="1" applyFont="1" applyBorder="1" applyAlignment="1" quotePrefix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 quotePrefix="1">
      <alignment horizontal="right"/>
    </xf>
    <xf numFmtId="186" fontId="6" fillId="0" borderId="0" xfId="0" applyNumberFormat="1" applyFont="1" applyBorder="1" applyAlignment="1">
      <alignment horizontal="right"/>
    </xf>
    <xf numFmtId="186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Alignment="1">
      <alignment/>
    </xf>
    <xf numFmtId="186" fontId="6" fillId="0" borderId="0" xfId="0" applyNumberFormat="1" applyFont="1" applyFill="1" applyAlignment="1">
      <alignment horizontal="right"/>
    </xf>
    <xf numFmtId="190" fontId="6" fillId="0" borderId="0" xfId="0" applyNumberFormat="1" applyFont="1" applyAlignment="1">
      <alignment/>
    </xf>
    <xf numFmtId="186" fontId="6" fillId="0" borderId="0" xfId="0" applyNumberFormat="1" applyFont="1" applyBorder="1" applyAlignment="1" quotePrefix="1">
      <alignment horizontal="right"/>
    </xf>
    <xf numFmtId="186" fontId="6" fillId="0" borderId="2" xfId="0" applyNumberFormat="1" applyFont="1" applyBorder="1" applyAlignment="1">
      <alignment horizontal="right"/>
    </xf>
    <xf numFmtId="0" fontId="6" fillId="0" borderId="0" xfId="0" applyFont="1" applyBorder="1" applyAlignment="1" quotePrefix="1">
      <alignment/>
    </xf>
    <xf numFmtId="186" fontId="6" fillId="0" borderId="0" xfId="0" applyNumberFormat="1" applyFont="1" applyBorder="1" applyAlignment="1">
      <alignment/>
    </xf>
    <xf numFmtId="186" fontId="6" fillId="0" borderId="2" xfId="0" applyNumberFormat="1" applyFont="1" applyBorder="1" applyAlignment="1">
      <alignment/>
    </xf>
    <xf numFmtId="186" fontId="9" fillId="0" borderId="0" xfId="20" applyNumberFormat="1" applyFont="1" applyAlignment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 quotePrefix="1">
      <alignment horizontal="right"/>
    </xf>
    <xf numFmtId="184" fontId="6" fillId="0" borderId="0" xfId="0" applyNumberFormat="1" applyFont="1" applyBorder="1" applyAlignment="1" quotePrefix="1">
      <alignment horizontal="right"/>
    </xf>
    <xf numFmtId="0" fontId="6" fillId="0" borderId="5" xfId="0" applyFont="1" applyBorder="1" applyAlignment="1">
      <alignment/>
    </xf>
    <xf numFmtId="184" fontId="6" fillId="0" borderId="6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1" xfId="0" applyFont="1" applyBorder="1" applyAlignment="1" quotePrefix="1">
      <alignment/>
    </xf>
    <xf numFmtId="0" fontId="6" fillId="0" borderId="7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5" xfId="0" applyNumberFormat="1" applyFont="1" applyBorder="1" applyAlignment="1">
      <alignment horizontal="center"/>
    </xf>
    <xf numFmtId="186" fontId="6" fillId="0" borderId="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186" fontId="6" fillId="0" borderId="0" xfId="0" applyNumberFormat="1" applyFont="1" applyBorder="1" applyAlignment="1" quotePrefix="1">
      <alignment horizontal="center"/>
    </xf>
    <xf numFmtId="186" fontId="6" fillId="0" borderId="12" xfId="0" applyNumberFormat="1" applyFont="1" applyBorder="1" applyAlignment="1">
      <alignment horizontal="center"/>
    </xf>
    <xf numFmtId="189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89" fontId="6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86" fontId="6" fillId="0" borderId="5" xfId="0" applyNumberFormat="1" applyFont="1" applyBorder="1" applyAlignment="1">
      <alignment horizontal="left"/>
    </xf>
    <xf numFmtId="186" fontId="6" fillId="0" borderId="5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38" fontId="6" fillId="0" borderId="4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3" xfId="16" applyFont="1" applyBorder="1" applyAlignment="1">
      <alignment/>
    </xf>
    <xf numFmtId="38" fontId="6" fillId="0" borderId="1" xfId="16" applyFont="1" applyBorder="1" applyAlignment="1">
      <alignment/>
    </xf>
    <xf numFmtId="38" fontId="6" fillId="0" borderId="0" xfId="16" applyFont="1" applyAlignment="1">
      <alignment horizontal="right"/>
    </xf>
    <xf numFmtId="38" fontId="6" fillId="0" borderId="1" xfId="16" applyFont="1" applyBorder="1" applyAlignment="1">
      <alignment horizontal="right"/>
    </xf>
    <xf numFmtId="193" fontId="6" fillId="0" borderId="0" xfId="0" applyNumberFormat="1" applyFont="1" applyFill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93" fontId="6" fillId="0" borderId="1" xfId="0" applyNumberFormat="1" applyFont="1" applyFill="1" applyBorder="1" applyAlignment="1">
      <alignment horizontal="right"/>
    </xf>
    <xf numFmtId="193" fontId="6" fillId="0" borderId="4" xfId="0" applyNumberFormat="1" applyFont="1" applyFill="1" applyBorder="1" applyAlignment="1">
      <alignment horizontal="right"/>
    </xf>
    <xf numFmtId="186" fontId="6" fillId="0" borderId="12" xfId="0" applyNumberFormat="1" applyFont="1" applyBorder="1" applyAlignment="1">
      <alignment horizontal="right"/>
    </xf>
    <xf numFmtId="186" fontId="6" fillId="0" borderId="12" xfId="0" applyNumberFormat="1" applyFont="1" applyBorder="1" applyAlignment="1" quotePrefix="1">
      <alignment horizontal="right"/>
    </xf>
    <xf numFmtId="186" fontId="6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193" fontId="6" fillId="0" borderId="3" xfId="0" applyNumberFormat="1" applyFont="1" applyFill="1" applyBorder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4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91" fontId="6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3" xfId="0" applyFont="1" applyBorder="1" applyAlignment="1" quotePrefix="1">
      <alignment horizontal="right"/>
    </xf>
    <xf numFmtId="0" fontId="14" fillId="0" borderId="0" xfId="0" applyFont="1" applyAlignment="1">
      <alignment horizontal="right"/>
    </xf>
    <xf numFmtId="18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6" fontId="6" fillId="0" borderId="0" xfId="0" applyNumberFormat="1" applyFont="1" applyBorder="1" applyAlignment="1">
      <alignment/>
    </xf>
    <xf numFmtId="0" fontId="6" fillId="0" borderId="5" xfId="0" applyFont="1" applyBorder="1" applyAlignment="1" quotePrefix="1">
      <alignment/>
    </xf>
    <xf numFmtId="0" fontId="6" fillId="0" borderId="16" xfId="0" applyFont="1" applyBorder="1" applyAlignment="1">
      <alignment horizontal="center"/>
    </xf>
    <xf numFmtId="186" fontId="6" fillId="0" borderId="6" xfId="0" applyNumberFormat="1" applyFont="1" applyBorder="1" applyAlignment="1">
      <alignment/>
    </xf>
    <xf numFmtId="0" fontId="6" fillId="0" borderId="1" xfId="0" applyFont="1" applyBorder="1" applyAlignment="1" quotePrefix="1">
      <alignment horizontal="right"/>
    </xf>
    <xf numFmtId="186" fontId="6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186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38" fontId="6" fillId="0" borderId="17" xfId="16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38" fontId="6" fillId="0" borderId="3" xfId="16" applyFont="1" applyBorder="1" applyAlignment="1">
      <alignment/>
    </xf>
    <xf numFmtId="38" fontId="12" fillId="0" borderId="1" xfId="16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8" fontId="12" fillId="0" borderId="19" xfId="16" applyFont="1" applyBorder="1" applyAlignment="1">
      <alignment/>
    </xf>
    <xf numFmtId="38" fontId="6" fillId="0" borderId="4" xfId="16" applyFont="1" applyBorder="1" applyAlignment="1">
      <alignment/>
    </xf>
    <xf numFmtId="38" fontId="12" fillId="0" borderId="0" xfId="16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8" fontId="12" fillId="0" borderId="20" xfId="16" applyFont="1" applyBorder="1" applyAlignment="1">
      <alignment/>
    </xf>
    <xf numFmtId="38" fontId="6" fillId="0" borderId="20" xfId="16" applyFont="1" applyBorder="1" applyAlignment="1">
      <alignment/>
    </xf>
    <xf numFmtId="38" fontId="6" fillId="0" borderId="17" xfId="16" applyFont="1" applyBorder="1" applyAlignment="1">
      <alignment/>
    </xf>
    <xf numFmtId="38" fontId="12" fillId="0" borderId="2" xfId="16" applyFont="1" applyBorder="1" applyAlignment="1">
      <alignment/>
    </xf>
    <xf numFmtId="38" fontId="6" fillId="0" borderId="21" xfId="16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8" fontId="0" fillId="0" borderId="1" xfId="16" applyBorder="1" applyAlignment="1">
      <alignment/>
    </xf>
    <xf numFmtId="38" fontId="6" fillId="0" borderId="1" xfId="16" applyFont="1" applyBorder="1" applyAlignment="1">
      <alignment/>
    </xf>
    <xf numFmtId="0" fontId="6" fillId="0" borderId="5" xfId="0" applyFont="1" applyBorder="1" applyAlignment="1">
      <alignment/>
    </xf>
    <xf numFmtId="0" fontId="0" fillId="0" borderId="16" xfId="0" applyBorder="1" applyAlignment="1">
      <alignment/>
    </xf>
    <xf numFmtId="38" fontId="0" fillId="0" borderId="0" xfId="16" applyBorder="1" applyAlignment="1">
      <alignment/>
    </xf>
    <xf numFmtId="38" fontId="6" fillId="0" borderId="0" xfId="16" applyFont="1" applyBorder="1" applyAlignment="1">
      <alignment/>
    </xf>
    <xf numFmtId="38" fontId="6" fillId="0" borderId="2" xfId="16" applyFont="1" applyBorder="1" applyAlignment="1">
      <alignment/>
    </xf>
    <xf numFmtId="38" fontId="0" fillId="0" borderId="2" xfId="16" applyBorder="1" applyAlignment="1">
      <alignment/>
    </xf>
    <xf numFmtId="38" fontId="6" fillId="0" borderId="3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6" fillId="0" borderId="1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120203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9.00390625" style="1" customWidth="1"/>
    <col min="2" max="4" width="9.00390625" style="4" customWidth="1"/>
    <col min="5" max="7" width="9.00390625" style="3" customWidth="1"/>
    <col min="8" max="16384" width="9.125" style="3" customWidth="1"/>
  </cols>
  <sheetData>
    <row r="1" spans="1:4" ht="15.75">
      <c r="A1" s="5" t="s">
        <v>27</v>
      </c>
      <c r="B1" s="2"/>
      <c r="C1" s="2"/>
      <c r="D1" s="2"/>
    </row>
    <row r="2" spans="1:2" ht="12" customHeight="1">
      <c r="A2" s="14"/>
      <c r="B2" s="4" t="s">
        <v>28</v>
      </c>
    </row>
    <row r="3" spans="1:2" ht="12" customHeight="1">
      <c r="A3" s="14"/>
      <c r="B3" s="4" t="s">
        <v>29</v>
      </c>
    </row>
    <row r="4" spans="1:2" ht="12" customHeight="1">
      <c r="A4" s="14"/>
      <c r="B4" s="4" t="s">
        <v>343</v>
      </c>
    </row>
    <row r="5" spans="1:2" ht="12" customHeight="1">
      <c r="A5" s="14"/>
      <c r="B5" s="4" t="s">
        <v>342</v>
      </c>
    </row>
    <row r="6" spans="1:2" ht="12" customHeight="1">
      <c r="A6" s="14"/>
      <c r="B6" s="4" t="s">
        <v>307</v>
      </c>
    </row>
    <row r="7" spans="1:2" ht="12" customHeight="1">
      <c r="A7" s="14"/>
      <c r="B7" s="4" t="s">
        <v>308</v>
      </c>
    </row>
    <row r="8" ht="10.5">
      <c r="A8" s="14"/>
    </row>
    <row r="9" spans="1:4" s="104" customFormat="1" ht="14.25">
      <c r="A9" s="102"/>
      <c r="B9" s="103"/>
      <c r="C9" s="103"/>
      <c r="D9" s="103"/>
    </row>
  </sheetData>
  <printOptions/>
  <pageMargins left="0.75" right="0.75" top="0.7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selection activeCell="C8" sqref="C8:D8"/>
    </sheetView>
  </sheetViews>
  <sheetFormatPr defaultColWidth="9.00390625" defaultRowHeight="12.75"/>
  <cols>
    <col min="1" max="1" width="5.75390625" style="1" customWidth="1"/>
    <col min="2" max="2" width="10.75390625" style="12" customWidth="1"/>
    <col min="3" max="4" width="5.75390625" style="12" customWidth="1"/>
    <col min="5" max="18" width="5.75390625" style="3" customWidth="1"/>
    <col min="19" max="19" width="6.75390625" style="3" customWidth="1"/>
    <col min="20" max="16384" width="8.875" style="3" customWidth="1"/>
  </cols>
  <sheetData>
    <row r="1" ht="15.75">
      <c r="A1" s="9" t="s">
        <v>344</v>
      </c>
    </row>
    <row r="2" spans="1:4" ht="4.5" customHeight="1">
      <c r="A2" s="10"/>
      <c r="B2" s="105"/>
      <c r="C2" s="105"/>
      <c r="D2" s="21"/>
    </row>
    <row r="3" spans="1:8" ht="12" customHeight="1">
      <c r="A3" s="106"/>
      <c r="B3" s="107" t="s">
        <v>1</v>
      </c>
      <c r="C3" s="108" t="s">
        <v>345</v>
      </c>
      <c r="D3" s="41"/>
      <c r="E3" s="108" t="s">
        <v>346</v>
      </c>
      <c r="F3" s="41"/>
      <c r="G3" s="108" t="s">
        <v>347</v>
      </c>
      <c r="H3" s="41"/>
    </row>
    <row r="4" spans="1:8" ht="12" customHeight="1">
      <c r="A4" s="43"/>
      <c r="B4" s="36" t="s">
        <v>348</v>
      </c>
      <c r="C4" s="121">
        <v>15085</v>
      </c>
      <c r="D4" s="136"/>
      <c r="E4" s="137">
        <v>13775</v>
      </c>
      <c r="F4" s="136"/>
      <c r="G4" s="137">
        <v>1310</v>
      </c>
      <c r="H4" s="136"/>
    </row>
    <row r="5" spans="1:8" ht="12" customHeight="1">
      <c r="A5" s="43"/>
      <c r="B5" s="36" t="s">
        <v>349</v>
      </c>
      <c r="C5" s="121">
        <v>15204</v>
      </c>
      <c r="D5" s="136"/>
      <c r="E5" s="137">
        <v>13912</v>
      </c>
      <c r="F5" s="136"/>
      <c r="G5" s="137">
        <v>1292</v>
      </c>
      <c r="H5" s="136"/>
    </row>
    <row r="6" spans="1:8" ht="12" customHeight="1">
      <c r="A6" s="43"/>
      <c r="B6" s="36" t="s">
        <v>350</v>
      </c>
      <c r="C6" s="121">
        <v>15179</v>
      </c>
      <c r="D6" s="136"/>
      <c r="E6" s="137">
        <v>13907</v>
      </c>
      <c r="F6" s="136"/>
      <c r="G6" s="137">
        <v>1272</v>
      </c>
      <c r="H6" s="136"/>
    </row>
    <row r="7" spans="1:8" ht="12" customHeight="1">
      <c r="A7" s="43"/>
      <c r="B7" s="36" t="s">
        <v>351</v>
      </c>
      <c r="C7" s="121">
        <v>14966</v>
      </c>
      <c r="D7" s="136"/>
      <c r="E7" s="137">
        <v>13717</v>
      </c>
      <c r="F7" s="136"/>
      <c r="G7" s="137">
        <v>1249</v>
      </c>
      <c r="H7" s="136"/>
    </row>
    <row r="8" spans="1:8" ht="12" customHeight="1">
      <c r="A8" s="43"/>
      <c r="B8" s="36" t="s">
        <v>352</v>
      </c>
      <c r="C8" s="121">
        <v>14943</v>
      </c>
      <c r="D8" s="136"/>
      <c r="E8" s="137">
        <v>13756</v>
      </c>
      <c r="F8" s="136"/>
      <c r="G8" s="137">
        <v>1187</v>
      </c>
      <c r="H8" s="136"/>
    </row>
    <row r="9" spans="1:8" ht="9.75" customHeight="1">
      <c r="A9" s="43"/>
      <c r="B9" s="36"/>
      <c r="C9" s="121"/>
      <c r="D9" s="136"/>
      <c r="E9" s="137"/>
      <c r="F9" s="136"/>
      <c r="G9" s="137"/>
      <c r="H9" s="136"/>
    </row>
    <row r="10" spans="1:8" ht="12" customHeight="1">
      <c r="A10" s="43"/>
      <c r="B10" s="36" t="s">
        <v>353</v>
      </c>
      <c r="C10" s="121">
        <v>13804</v>
      </c>
      <c r="D10" s="136"/>
      <c r="E10" s="137">
        <v>12662</v>
      </c>
      <c r="F10" s="136"/>
      <c r="G10" s="137">
        <v>1142</v>
      </c>
      <c r="H10" s="136"/>
    </row>
    <row r="11" spans="1:20" ht="12" customHeight="1">
      <c r="A11" s="44"/>
      <c r="B11" s="109" t="s">
        <v>354</v>
      </c>
      <c r="C11" s="140">
        <v>1139</v>
      </c>
      <c r="D11" s="141"/>
      <c r="E11" s="142">
        <v>1094</v>
      </c>
      <c r="F11" s="141"/>
      <c r="G11" s="142">
        <v>45</v>
      </c>
      <c r="H11" s="141"/>
      <c r="R11" s="97"/>
      <c r="S11" s="97"/>
      <c r="T11" s="97"/>
    </row>
    <row r="12" spans="1:20" ht="12" customHeight="1">
      <c r="A12" s="33" t="s">
        <v>355</v>
      </c>
      <c r="B12" s="110"/>
      <c r="C12" s="105"/>
      <c r="D12" s="105"/>
      <c r="R12" s="97"/>
      <c r="S12" s="97"/>
      <c r="T12" s="97"/>
    </row>
    <row r="13" spans="1:20" ht="12" customHeight="1">
      <c r="A13" s="111" t="s">
        <v>356</v>
      </c>
      <c r="B13" s="112"/>
      <c r="R13" s="97"/>
      <c r="S13" s="97"/>
      <c r="T13" s="97"/>
    </row>
    <row r="14" spans="1:20" ht="12" customHeight="1">
      <c r="A14" s="111" t="s">
        <v>357</v>
      </c>
      <c r="B14" s="112"/>
      <c r="R14" s="97"/>
      <c r="S14" s="97"/>
      <c r="T14" s="97"/>
    </row>
    <row r="15" spans="1:20" ht="12" customHeight="1">
      <c r="A15" s="113" t="s">
        <v>358</v>
      </c>
      <c r="B15" s="112"/>
      <c r="R15" s="97"/>
      <c r="S15" s="97"/>
      <c r="T15" s="97"/>
    </row>
    <row r="16" spans="1:21" ht="10.5">
      <c r="A16" s="111"/>
      <c r="B16" s="112"/>
      <c r="R16" s="97"/>
      <c r="S16" s="97"/>
      <c r="T16" s="97"/>
      <c r="U16" s="97"/>
    </row>
    <row r="17" spans="18:21" ht="10.5">
      <c r="R17" s="97"/>
      <c r="S17" s="97"/>
      <c r="T17" s="97"/>
      <c r="U17" s="97"/>
    </row>
    <row r="18" spans="1:21" ht="15.75">
      <c r="A18" s="9" t="s">
        <v>0</v>
      </c>
      <c r="B18" s="3"/>
      <c r="C18" s="4"/>
      <c r="D18" s="4"/>
      <c r="R18" s="97"/>
      <c r="S18" s="97"/>
      <c r="T18" s="97"/>
      <c r="U18" s="97"/>
    </row>
    <row r="19" spans="1:4" ht="4.5" customHeight="1">
      <c r="A19" s="10"/>
      <c r="B19" s="7"/>
      <c r="C19" s="7"/>
      <c r="D19" s="37"/>
    </row>
    <row r="20" spans="1:20" ht="12" customHeight="1">
      <c r="A20" s="38"/>
      <c r="B20" s="46" t="s">
        <v>1</v>
      </c>
      <c r="C20" s="39" t="s">
        <v>94</v>
      </c>
      <c r="D20" s="41"/>
      <c r="E20" s="39" t="s">
        <v>95</v>
      </c>
      <c r="F20" s="41"/>
      <c r="G20" s="39" t="s">
        <v>96</v>
      </c>
      <c r="H20" s="41"/>
      <c r="R20" s="97"/>
      <c r="S20" s="97"/>
      <c r="T20" s="97"/>
    </row>
    <row r="21" spans="1:8" ht="12" customHeight="1">
      <c r="A21" s="43"/>
      <c r="B21" s="36" t="s">
        <v>359</v>
      </c>
      <c r="C21" s="121">
        <v>11921</v>
      </c>
      <c r="D21" s="136"/>
      <c r="E21" s="138">
        <v>10946</v>
      </c>
      <c r="F21" s="139"/>
      <c r="G21" s="138">
        <v>975</v>
      </c>
      <c r="H21" s="139"/>
    </row>
    <row r="22" spans="1:8" ht="12" customHeight="1">
      <c r="A22" s="31"/>
      <c r="B22" s="14" t="s">
        <v>360</v>
      </c>
      <c r="C22" s="121">
        <v>11921</v>
      </c>
      <c r="D22" s="136"/>
      <c r="E22" s="137">
        <v>10946</v>
      </c>
      <c r="F22" s="136"/>
      <c r="G22" s="137">
        <v>975</v>
      </c>
      <c r="H22" s="136"/>
    </row>
    <row r="23" spans="1:8" ht="12" customHeight="1">
      <c r="A23" s="31"/>
      <c r="B23" s="14" t="s">
        <v>361</v>
      </c>
      <c r="C23" s="121">
        <v>11921</v>
      </c>
      <c r="D23" s="136"/>
      <c r="E23" s="137">
        <v>10946</v>
      </c>
      <c r="F23" s="136"/>
      <c r="G23" s="137">
        <v>975</v>
      </c>
      <c r="H23" s="136"/>
    </row>
    <row r="24" spans="1:8" ht="12" customHeight="1">
      <c r="A24" s="31"/>
      <c r="B24" s="14" t="s">
        <v>362</v>
      </c>
      <c r="C24" s="121">
        <v>11871</v>
      </c>
      <c r="D24" s="136"/>
      <c r="E24" s="137">
        <v>10896</v>
      </c>
      <c r="F24" s="136"/>
      <c r="G24" s="137">
        <v>975</v>
      </c>
      <c r="H24" s="136"/>
    </row>
    <row r="25" spans="1:8" ht="12" customHeight="1">
      <c r="A25" s="44"/>
      <c r="B25" s="98" t="s">
        <v>363</v>
      </c>
      <c r="C25" s="116">
        <v>11771</v>
      </c>
      <c r="D25" s="132"/>
      <c r="E25" s="133">
        <v>10796</v>
      </c>
      <c r="F25" s="132"/>
      <c r="G25" s="133">
        <v>975</v>
      </c>
      <c r="H25" s="132"/>
    </row>
    <row r="26" spans="1:4" ht="12" customHeight="1">
      <c r="A26" s="1" t="s">
        <v>2</v>
      </c>
      <c r="B26" s="4"/>
      <c r="C26" s="4"/>
      <c r="D26" s="4"/>
    </row>
    <row r="27" spans="2:4" ht="10.5">
      <c r="B27" s="4"/>
      <c r="C27" s="4"/>
      <c r="D27" s="4"/>
    </row>
    <row r="28" spans="2:4" ht="10.5">
      <c r="B28" s="4"/>
      <c r="C28" s="4"/>
      <c r="D28" s="4"/>
    </row>
    <row r="29" spans="1:4" ht="15.75">
      <c r="A29" s="13" t="s">
        <v>3</v>
      </c>
      <c r="B29" s="3"/>
      <c r="C29" s="3"/>
      <c r="D29" s="3"/>
    </row>
    <row r="30" spans="1:4" ht="4.5" customHeight="1">
      <c r="A30" s="8"/>
      <c r="B30" s="10"/>
      <c r="C30" s="31"/>
      <c r="D30" s="3"/>
    </row>
    <row r="31" spans="1:14" ht="12" customHeight="1">
      <c r="A31" s="41"/>
      <c r="B31" s="99" t="s">
        <v>364</v>
      </c>
      <c r="C31" s="39" t="s">
        <v>365</v>
      </c>
      <c r="D31" s="41"/>
      <c r="E31" s="47"/>
      <c r="F31" s="134" t="s">
        <v>364</v>
      </c>
      <c r="G31" s="135"/>
      <c r="H31" s="39" t="s">
        <v>365</v>
      </c>
      <c r="I31" s="49"/>
      <c r="J31" s="47"/>
      <c r="K31" s="38" t="s">
        <v>364</v>
      </c>
      <c r="L31" s="41"/>
      <c r="M31" s="39" t="s">
        <v>365</v>
      </c>
      <c r="N31" s="41"/>
    </row>
    <row r="32" spans="1:14" ht="12" customHeight="1">
      <c r="A32" s="3"/>
      <c r="B32" s="40" t="s">
        <v>366</v>
      </c>
      <c r="C32" s="127">
        <v>66471</v>
      </c>
      <c r="D32" s="129"/>
      <c r="E32" s="45">
        <v>219</v>
      </c>
      <c r="F32" s="130" t="s">
        <v>367</v>
      </c>
      <c r="G32" s="131"/>
      <c r="H32" s="121">
        <v>1118</v>
      </c>
      <c r="I32" s="125"/>
      <c r="J32" s="45">
        <v>541</v>
      </c>
      <c r="K32" s="130" t="s">
        <v>368</v>
      </c>
      <c r="L32" s="131"/>
      <c r="M32" s="127">
        <v>89</v>
      </c>
      <c r="N32" s="128"/>
    </row>
    <row r="33" spans="1:14" ht="12" customHeight="1">
      <c r="A33" s="3"/>
      <c r="B33" s="40" t="s">
        <v>195</v>
      </c>
      <c r="C33" s="121">
        <v>66238</v>
      </c>
      <c r="D33" s="126"/>
      <c r="E33" s="45">
        <v>220</v>
      </c>
      <c r="F33" s="123" t="s">
        <v>369</v>
      </c>
      <c r="G33" s="124"/>
      <c r="H33" s="121">
        <v>782</v>
      </c>
      <c r="I33" s="125"/>
      <c r="J33" s="45">
        <v>542</v>
      </c>
      <c r="K33" s="123" t="s">
        <v>370</v>
      </c>
      <c r="L33" s="124"/>
      <c r="M33" s="121">
        <v>81</v>
      </c>
      <c r="N33" s="122"/>
    </row>
    <row r="34" spans="1:14" ht="12" customHeight="1">
      <c r="A34" s="3"/>
      <c r="B34" s="40" t="s">
        <v>196</v>
      </c>
      <c r="C34" s="121">
        <v>62145</v>
      </c>
      <c r="D34" s="126"/>
      <c r="E34" s="45">
        <v>221</v>
      </c>
      <c r="F34" s="123" t="s">
        <v>371</v>
      </c>
      <c r="G34" s="124"/>
      <c r="H34" s="121">
        <v>632</v>
      </c>
      <c r="I34" s="125"/>
      <c r="J34" s="45">
        <v>543</v>
      </c>
      <c r="K34" s="123" t="s">
        <v>372</v>
      </c>
      <c r="L34" s="124"/>
      <c r="M34" s="121">
        <v>235</v>
      </c>
      <c r="N34" s="122"/>
    </row>
    <row r="35" spans="1:14" ht="12" customHeight="1">
      <c r="A35" s="3"/>
      <c r="B35" s="40" t="s">
        <v>197</v>
      </c>
      <c r="C35" s="121">
        <v>61711</v>
      </c>
      <c r="D35" s="126"/>
      <c r="E35" s="45">
        <v>301</v>
      </c>
      <c r="F35" s="123" t="s">
        <v>373</v>
      </c>
      <c r="G35" s="124"/>
      <c r="H35" s="121">
        <v>276</v>
      </c>
      <c r="I35" s="125"/>
      <c r="J35" s="45">
        <v>544</v>
      </c>
      <c r="K35" s="123" t="s">
        <v>374</v>
      </c>
      <c r="L35" s="124"/>
      <c r="M35" s="121">
        <v>162</v>
      </c>
      <c r="N35" s="122"/>
    </row>
    <row r="36" spans="1:14" ht="12" customHeight="1">
      <c r="A36" s="3"/>
      <c r="B36" s="40" t="s">
        <v>198</v>
      </c>
      <c r="C36" s="121">
        <v>60920</v>
      </c>
      <c r="D36" s="122"/>
      <c r="E36" s="45">
        <v>321</v>
      </c>
      <c r="F36" s="123" t="s">
        <v>375</v>
      </c>
      <c r="G36" s="124"/>
      <c r="H36" s="121">
        <v>120</v>
      </c>
      <c r="I36" s="125"/>
      <c r="J36" s="45">
        <v>561</v>
      </c>
      <c r="K36" s="123" t="s">
        <v>376</v>
      </c>
      <c r="L36" s="124"/>
      <c r="M36" s="121">
        <v>98</v>
      </c>
      <c r="N36" s="122"/>
    </row>
    <row r="37" spans="1:14" ht="12" customHeight="1">
      <c r="A37" s="3"/>
      <c r="B37" s="3"/>
      <c r="C37" s="121"/>
      <c r="D37" s="122"/>
      <c r="E37" s="45">
        <v>341</v>
      </c>
      <c r="F37" s="123" t="s">
        <v>377</v>
      </c>
      <c r="G37" s="124"/>
      <c r="H37" s="121">
        <v>368</v>
      </c>
      <c r="I37" s="125"/>
      <c r="J37" s="45">
        <v>562</v>
      </c>
      <c r="K37" s="123" t="s">
        <v>378</v>
      </c>
      <c r="L37" s="124"/>
      <c r="M37" s="121">
        <v>88</v>
      </c>
      <c r="N37" s="122"/>
    </row>
    <row r="38" spans="1:14" ht="12" customHeight="1">
      <c r="A38" s="64"/>
      <c r="B38" s="100" t="s">
        <v>379</v>
      </c>
      <c r="C38" s="121">
        <v>9402</v>
      </c>
      <c r="D38" s="122"/>
      <c r="E38" s="45">
        <v>342</v>
      </c>
      <c r="F38" s="123" t="s">
        <v>380</v>
      </c>
      <c r="G38" s="124"/>
      <c r="H38" s="121">
        <v>93</v>
      </c>
      <c r="I38" s="125"/>
      <c r="J38" s="45">
        <v>581</v>
      </c>
      <c r="K38" s="123" t="s">
        <v>381</v>
      </c>
      <c r="L38" s="124"/>
      <c r="M38" s="121">
        <v>106</v>
      </c>
      <c r="N38" s="122"/>
    </row>
    <row r="39" spans="1:14" ht="12" customHeight="1">
      <c r="A39" s="64"/>
      <c r="B39" s="100" t="s">
        <v>113</v>
      </c>
      <c r="C39" s="121">
        <v>7197</v>
      </c>
      <c r="D39" s="122"/>
      <c r="E39" s="45">
        <v>343</v>
      </c>
      <c r="F39" s="123" t="s">
        <v>382</v>
      </c>
      <c r="G39" s="124"/>
      <c r="H39" s="121">
        <v>119</v>
      </c>
      <c r="I39" s="125"/>
      <c r="J39" s="45">
        <v>582</v>
      </c>
      <c r="K39" s="123" t="s">
        <v>383</v>
      </c>
      <c r="L39" s="124"/>
      <c r="M39" s="121">
        <v>278</v>
      </c>
      <c r="N39" s="122"/>
    </row>
    <row r="40" spans="1:14" ht="12" customHeight="1">
      <c r="A40" s="64"/>
      <c r="B40" s="100" t="s">
        <v>116</v>
      </c>
      <c r="C40" s="121">
        <v>6806</v>
      </c>
      <c r="D40" s="122"/>
      <c r="E40" s="45">
        <v>361</v>
      </c>
      <c r="F40" s="123" t="s">
        <v>384</v>
      </c>
      <c r="G40" s="124"/>
      <c r="H40" s="121">
        <v>104</v>
      </c>
      <c r="I40" s="125"/>
      <c r="J40" s="45">
        <v>583</v>
      </c>
      <c r="K40" s="123" t="s">
        <v>385</v>
      </c>
      <c r="L40" s="124"/>
      <c r="M40" s="121">
        <v>50</v>
      </c>
      <c r="N40" s="122"/>
    </row>
    <row r="41" spans="1:14" ht="12" customHeight="1">
      <c r="A41" s="64"/>
      <c r="B41" s="100" t="s">
        <v>119</v>
      </c>
      <c r="C41" s="121">
        <v>4102</v>
      </c>
      <c r="D41" s="122"/>
      <c r="E41" s="45">
        <v>362</v>
      </c>
      <c r="F41" s="123" t="s">
        <v>386</v>
      </c>
      <c r="G41" s="124"/>
      <c r="H41" s="121">
        <v>123</v>
      </c>
      <c r="I41" s="125"/>
      <c r="J41" s="45">
        <v>584</v>
      </c>
      <c r="K41" s="123" t="s">
        <v>387</v>
      </c>
      <c r="L41" s="124"/>
      <c r="M41" s="121">
        <v>111</v>
      </c>
      <c r="N41" s="122"/>
    </row>
    <row r="42" spans="1:14" ht="12" customHeight="1">
      <c r="A42" s="64"/>
      <c r="B42" s="100" t="s">
        <v>122</v>
      </c>
      <c r="C42" s="121">
        <v>4560</v>
      </c>
      <c r="D42" s="122"/>
      <c r="E42" s="45">
        <v>363</v>
      </c>
      <c r="F42" s="123" t="s">
        <v>388</v>
      </c>
      <c r="G42" s="124"/>
      <c r="H42" s="121">
        <v>70</v>
      </c>
      <c r="I42" s="125"/>
      <c r="J42" s="45">
        <v>601</v>
      </c>
      <c r="K42" s="123" t="s">
        <v>389</v>
      </c>
      <c r="L42" s="124"/>
      <c r="M42" s="121">
        <v>118</v>
      </c>
      <c r="N42" s="122"/>
    </row>
    <row r="43" spans="1:14" ht="12" customHeight="1">
      <c r="A43" s="64"/>
      <c r="B43" s="100" t="s">
        <v>125</v>
      </c>
      <c r="C43" s="121">
        <v>3628</v>
      </c>
      <c r="D43" s="122"/>
      <c r="E43" s="45">
        <v>364</v>
      </c>
      <c r="F43" s="123" t="s">
        <v>390</v>
      </c>
      <c r="G43" s="124"/>
      <c r="H43" s="121">
        <v>105</v>
      </c>
      <c r="I43" s="125"/>
      <c r="J43" s="45">
        <v>602</v>
      </c>
      <c r="K43" s="123" t="s">
        <v>391</v>
      </c>
      <c r="L43" s="124"/>
      <c r="M43" s="121">
        <v>105</v>
      </c>
      <c r="N43" s="122"/>
    </row>
    <row r="44" spans="1:14" ht="12" customHeight="1">
      <c r="A44" s="64"/>
      <c r="B44" s="100" t="s">
        <v>392</v>
      </c>
      <c r="C44" s="121">
        <v>2518</v>
      </c>
      <c r="D44" s="122"/>
      <c r="E44" s="45">
        <v>381</v>
      </c>
      <c r="F44" s="123" t="s">
        <v>393</v>
      </c>
      <c r="G44" s="124"/>
      <c r="H44" s="121">
        <v>208</v>
      </c>
      <c r="I44" s="125"/>
      <c r="J44" s="45">
        <v>603</v>
      </c>
      <c r="K44" s="123" t="s">
        <v>394</v>
      </c>
      <c r="L44" s="124"/>
      <c r="M44" s="121">
        <v>81</v>
      </c>
      <c r="N44" s="122"/>
    </row>
    <row r="45" spans="1:14" ht="12" customHeight="1">
      <c r="A45" s="64"/>
      <c r="B45" s="100" t="s">
        <v>395</v>
      </c>
      <c r="C45" s="121">
        <v>1353</v>
      </c>
      <c r="D45" s="122"/>
      <c r="E45" s="45">
        <v>382</v>
      </c>
      <c r="F45" s="123" t="s">
        <v>396</v>
      </c>
      <c r="G45" s="124"/>
      <c r="H45" s="121">
        <v>195</v>
      </c>
      <c r="I45" s="125"/>
      <c r="J45" s="45">
        <v>604</v>
      </c>
      <c r="K45" s="123" t="s">
        <v>397</v>
      </c>
      <c r="L45" s="124"/>
      <c r="M45" s="121">
        <v>79</v>
      </c>
      <c r="N45" s="122"/>
    </row>
    <row r="46" spans="1:14" ht="12" customHeight="1">
      <c r="A46" s="64"/>
      <c r="B46" s="100" t="s">
        <v>398</v>
      </c>
      <c r="C46" s="121">
        <v>1904</v>
      </c>
      <c r="D46" s="122"/>
      <c r="E46" s="45">
        <v>421</v>
      </c>
      <c r="F46" s="123" t="s">
        <v>399</v>
      </c>
      <c r="G46" s="124"/>
      <c r="H46" s="121">
        <v>117</v>
      </c>
      <c r="I46" s="125"/>
      <c r="J46" s="45">
        <v>621</v>
      </c>
      <c r="K46" s="123" t="s">
        <v>400</v>
      </c>
      <c r="L46" s="124"/>
      <c r="M46" s="121">
        <v>85</v>
      </c>
      <c r="N46" s="122"/>
    </row>
    <row r="47" spans="1:14" ht="12" customHeight="1">
      <c r="A47" s="64"/>
      <c r="B47" s="64"/>
      <c r="C47" s="121"/>
      <c r="D47" s="122"/>
      <c r="E47" s="45">
        <v>422</v>
      </c>
      <c r="F47" s="123" t="s">
        <v>401</v>
      </c>
      <c r="G47" s="124"/>
      <c r="H47" s="121">
        <v>132</v>
      </c>
      <c r="I47" s="125"/>
      <c r="J47" s="45">
        <v>622</v>
      </c>
      <c r="K47" s="123" t="s">
        <v>402</v>
      </c>
      <c r="L47" s="124"/>
      <c r="M47" s="121">
        <v>145</v>
      </c>
      <c r="N47" s="122"/>
    </row>
    <row r="48" spans="1:14" ht="12" customHeight="1">
      <c r="A48" s="65">
        <v>100</v>
      </c>
      <c r="B48" s="66" t="s">
        <v>403</v>
      </c>
      <c r="C48" s="121">
        <v>19450</v>
      </c>
      <c r="D48" s="122"/>
      <c r="E48" s="45">
        <v>441</v>
      </c>
      <c r="F48" s="123" t="s">
        <v>404</v>
      </c>
      <c r="G48" s="124"/>
      <c r="H48" s="121">
        <v>306</v>
      </c>
      <c r="I48" s="125"/>
      <c r="J48" s="45">
        <v>623</v>
      </c>
      <c r="K48" s="123" t="s">
        <v>405</v>
      </c>
      <c r="L48" s="124"/>
      <c r="M48" s="121">
        <v>80</v>
      </c>
      <c r="N48" s="122"/>
    </row>
    <row r="49" spans="1:14" ht="12" customHeight="1">
      <c r="A49" s="64">
        <v>201</v>
      </c>
      <c r="B49" s="66" t="s">
        <v>406</v>
      </c>
      <c r="C49" s="121">
        <v>3417</v>
      </c>
      <c r="D49" s="122"/>
      <c r="E49" s="45">
        <v>442</v>
      </c>
      <c r="F49" s="123" t="s">
        <v>407</v>
      </c>
      <c r="G49" s="124"/>
      <c r="H49" s="121">
        <v>171</v>
      </c>
      <c r="I49" s="125"/>
      <c r="J49" s="45">
        <v>624</v>
      </c>
      <c r="K49" s="123" t="s">
        <v>408</v>
      </c>
      <c r="L49" s="124"/>
      <c r="M49" s="121">
        <v>85</v>
      </c>
      <c r="N49" s="122"/>
    </row>
    <row r="50" spans="1:14" ht="12" customHeight="1">
      <c r="A50" s="64">
        <v>202</v>
      </c>
      <c r="B50" s="66" t="s">
        <v>409</v>
      </c>
      <c r="C50" s="121">
        <v>4526</v>
      </c>
      <c r="D50" s="122"/>
      <c r="E50" s="45">
        <v>443</v>
      </c>
      <c r="F50" s="123" t="s">
        <v>410</v>
      </c>
      <c r="G50" s="124"/>
      <c r="H50" s="121">
        <v>171</v>
      </c>
      <c r="I50" s="125"/>
      <c r="J50" s="45">
        <v>641</v>
      </c>
      <c r="K50" s="123" t="s">
        <v>411</v>
      </c>
      <c r="L50" s="124"/>
      <c r="M50" s="121">
        <v>119</v>
      </c>
      <c r="N50" s="122"/>
    </row>
    <row r="51" spans="1:14" ht="12" customHeight="1">
      <c r="A51" s="64">
        <v>203</v>
      </c>
      <c r="B51" s="66" t="s">
        <v>412</v>
      </c>
      <c r="C51" s="121">
        <v>2633</v>
      </c>
      <c r="D51" s="122"/>
      <c r="E51" s="45">
        <v>444</v>
      </c>
      <c r="F51" s="123" t="s">
        <v>413</v>
      </c>
      <c r="G51" s="124"/>
      <c r="H51" s="121">
        <v>168</v>
      </c>
      <c r="I51" s="125"/>
      <c r="J51" s="45">
        <v>642</v>
      </c>
      <c r="K51" s="123" t="s">
        <v>414</v>
      </c>
      <c r="L51" s="124"/>
      <c r="M51" s="121">
        <v>154</v>
      </c>
      <c r="N51" s="122"/>
    </row>
    <row r="52" spans="1:14" ht="12" customHeight="1">
      <c r="A52" s="64">
        <v>204</v>
      </c>
      <c r="B52" s="66" t="s">
        <v>415</v>
      </c>
      <c r="C52" s="121">
        <v>3784</v>
      </c>
      <c r="D52" s="122"/>
      <c r="E52" s="45">
        <v>445</v>
      </c>
      <c r="F52" s="123" t="s">
        <v>416</v>
      </c>
      <c r="G52" s="124"/>
      <c r="H52" s="121">
        <v>78</v>
      </c>
      <c r="I52" s="125"/>
      <c r="J52" s="45">
        <v>643</v>
      </c>
      <c r="K52" s="123" t="s">
        <v>417</v>
      </c>
      <c r="L52" s="124"/>
      <c r="M52" s="121">
        <v>100</v>
      </c>
      <c r="N52" s="122"/>
    </row>
    <row r="53" spans="1:14" ht="12" customHeight="1">
      <c r="A53" s="64">
        <v>205</v>
      </c>
      <c r="B53" s="66" t="s">
        <v>418</v>
      </c>
      <c r="C53" s="121">
        <v>382</v>
      </c>
      <c r="D53" s="122"/>
      <c r="E53" s="45">
        <v>461</v>
      </c>
      <c r="F53" s="123" t="s">
        <v>419</v>
      </c>
      <c r="G53" s="124"/>
      <c r="H53" s="121">
        <v>171</v>
      </c>
      <c r="I53" s="125"/>
      <c r="J53" s="45">
        <v>644</v>
      </c>
      <c r="K53" s="123" t="s">
        <v>420</v>
      </c>
      <c r="L53" s="124"/>
      <c r="M53" s="121">
        <v>122</v>
      </c>
      <c r="N53" s="122"/>
    </row>
    <row r="54" spans="1:14" ht="12" customHeight="1">
      <c r="A54" s="64">
        <v>206</v>
      </c>
      <c r="B54" s="66" t="s">
        <v>421</v>
      </c>
      <c r="C54" s="121">
        <v>1092</v>
      </c>
      <c r="D54" s="122"/>
      <c r="E54" s="45">
        <v>462</v>
      </c>
      <c r="F54" s="123" t="s">
        <v>422</v>
      </c>
      <c r="G54" s="124"/>
      <c r="H54" s="121">
        <v>101</v>
      </c>
      <c r="I54" s="125"/>
      <c r="J54" s="45">
        <v>645</v>
      </c>
      <c r="K54" s="123" t="s">
        <v>423</v>
      </c>
      <c r="L54" s="124"/>
      <c r="M54" s="121">
        <v>126</v>
      </c>
      <c r="N54" s="122"/>
    </row>
    <row r="55" spans="1:14" ht="12" customHeight="1">
      <c r="A55" s="64">
        <v>207</v>
      </c>
      <c r="B55" s="66" t="s">
        <v>424</v>
      </c>
      <c r="C55" s="121">
        <v>2036</v>
      </c>
      <c r="D55" s="122"/>
      <c r="E55" s="45">
        <v>463</v>
      </c>
      <c r="F55" s="123" t="s">
        <v>425</v>
      </c>
      <c r="G55" s="124"/>
      <c r="H55" s="121">
        <v>278</v>
      </c>
      <c r="I55" s="125"/>
      <c r="J55" s="45">
        <v>646</v>
      </c>
      <c r="K55" s="123" t="s">
        <v>426</v>
      </c>
      <c r="L55" s="124"/>
      <c r="M55" s="121">
        <v>100</v>
      </c>
      <c r="N55" s="122"/>
    </row>
    <row r="56" spans="1:14" ht="12" customHeight="1">
      <c r="A56" s="64">
        <v>208</v>
      </c>
      <c r="B56" s="66" t="s">
        <v>427</v>
      </c>
      <c r="C56" s="121">
        <v>378</v>
      </c>
      <c r="D56" s="122"/>
      <c r="E56" s="45">
        <v>464</v>
      </c>
      <c r="F56" s="123" t="s">
        <v>428</v>
      </c>
      <c r="G56" s="124"/>
      <c r="H56" s="121">
        <v>213</v>
      </c>
      <c r="I56" s="125"/>
      <c r="J56" s="45">
        <v>681</v>
      </c>
      <c r="K56" s="123" t="s">
        <v>429</v>
      </c>
      <c r="L56" s="124"/>
      <c r="M56" s="121">
        <v>168</v>
      </c>
      <c r="N56" s="122"/>
    </row>
    <row r="57" spans="1:14" ht="12" customHeight="1">
      <c r="A57" s="64">
        <v>209</v>
      </c>
      <c r="B57" s="66" t="s">
        <v>430</v>
      </c>
      <c r="C57" s="121">
        <v>442</v>
      </c>
      <c r="D57" s="122"/>
      <c r="E57" s="45">
        <v>481</v>
      </c>
      <c r="F57" s="123" t="s">
        <v>431</v>
      </c>
      <c r="G57" s="124"/>
      <c r="H57" s="121">
        <v>183</v>
      </c>
      <c r="I57" s="125"/>
      <c r="J57" s="45">
        <v>682</v>
      </c>
      <c r="K57" s="123" t="s">
        <v>432</v>
      </c>
      <c r="L57" s="124"/>
      <c r="M57" s="121">
        <v>90</v>
      </c>
      <c r="N57" s="122"/>
    </row>
    <row r="58" spans="1:14" ht="12" customHeight="1">
      <c r="A58" s="64">
        <v>210</v>
      </c>
      <c r="B58" s="66" t="s">
        <v>433</v>
      </c>
      <c r="C58" s="121">
        <v>2404</v>
      </c>
      <c r="D58" s="122"/>
      <c r="E58" s="45">
        <v>501</v>
      </c>
      <c r="F58" s="123" t="s">
        <v>434</v>
      </c>
      <c r="G58" s="124"/>
      <c r="H58" s="121">
        <v>118</v>
      </c>
      <c r="I58" s="125"/>
      <c r="J58" s="45">
        <v>683</v>
      </c>
      <c r="K58" s="123" t="s">
        <v>435</v>
      </c>
      <c r="L58" s="124"/>
      <c r="M58" s="121">
        <v>192</v>
      </c>
      <c r="N58" s="122"/>
    </row>
    <row r="59" spans="1:14" ht="12" customHeight="1">
      <c r="A59" s="64">
        <v>211</v>
      </c>
      <c r="B59" s="66" t="s">
        <v>171</v>
      </c>
      <c r="C59" s="121">
        <v>412</v>
      </c>
      <c r="D59" s="122"/>
      <c r="E59" s="45">
        <v>502</v>
      </c>
      <c r="F59" s="123" t="s">
        <v>436</v>
      </c>
      <c r="G59" s="124"/>
      <c r="H59" s="121">
        <v>94</v>
      </c>
      <c r="I59" s="125"/>
      <c r="J59" s="45">
        <v>684</v>
      </c>
      <c r="K59" s="123" t="s">
        <v>173</v>
      </c>
      <c r="L59" s="124"/>
      <c r="M59" s="121">
        <v>140</v>
      </c>
      <c r="N59" s="122"/>
    </row>
    <row r="60" spans="1:14" ht="12" customHeight="1">
      <c r="A60" s="64">
        <v>212</v>
      </c>
      <c r="B60" s="66" t="s">
        <v>437</v>
      </c>
      <c r="C60" s="121">
        <v>959</v>
      </c>
      <c r="D60" s="122"/>
      <c r="E60" s="45">
        <v>503</v>
      </c>
      <c r="F60" s="123" t="s">
        <v>438</v>
      </c>
      <c r="G60" s="124"/>
      <c r="H60" s="121">
        <v>77</v>
      </c>
      <c r="I60" s="125"/>
      <c r="J60" s="45">
        <v>685</v>
      </c>
      <c r="K60" s="123" t="s">
        <v>439</v>
      </c>
      <c r="L60" s="124"/>
      <c r="M60" s="121">
        <v>220</v>
      </c>
      <c r="N60" s="122"/>
    </row>
    <row r="61" spans="1:14" ht="12" customHeight="1">
      <c r="A61" s="64">
        <v>213</v>
      </c>
      <c r="B61" s="66" t="s">
        <v>440</v>
      </c>
      <c r="C61" s="121">
        <v>625</v>
      </c>
      <c r="D61" s="122"/>
      <c r="E61" s="45">
        <v>504</v>
      </c>
      <c r="F61" s="123" t="s">
        <v>441</v>
      </c>
      <c r="G61" s="124"/>
      <c r="H61" s="121">
        <v>63</v>
      </c>
      <c r="I61" s="125"/>
      <c r="J61" s="45">
        <v>686</v>
      </c>
      <c r="K61" s="123" t="s">
        <v>442</v>
      </c>
      <c r="L61" s="124"/>
      <c r="M61" s="121">
        <v>133</v>
      </c>
      <c r="N61" s="122"/>
    </row>
    <row r="62" spans="1:14" ht="12" customHeight="1">
      <c r="A62" s="64">
        <v>214</v>
      </c>
      <c r="B62" s="66" t="s">
        <v>443</v>
      </c>
      <c r="C62" s="121">
        <v>2278</v>
      </c>
      <c r="D62" s="122"/>
      <c r="E62" s="45">
        <v>521</v>
      </c>
      <c r="F62" s="123" t="s">
        <v>444</v>
      </c>
      <c r="G62" s="124"/>
      <c r="H62" s="121">
        <v>234</v>
      </c>
      <c r="I62" s="125"/>
      <c r="J62" s="45">
        <v>701</v>
      </c>
      <c r="K62" s="123" t="s">
        <v>445</v>
      </c>
      <c r="L62" s="124"/>
      <c r="M62" s="121">
        <v>73</v>
      </c>
      <c r="N62" s="122"/>
    </row>
    <row r="63" spans="1:14" ht="12" customHeight="1">
      <c r="A63" s="64">
        <v>215</v>
      </c>
      <c r="B63" s="66" t="s">
        <v>446</v>
      </c>
      <c r="C63" s="121">
        <v>1001</v>
      </c>
      <c r="D63" s="122"/>
      <c r="E63" s="45">
        <v>522</v>
      </c>
      <c r="F63" s="123" t="s">
        <v>447</v>
      </c>
      <c r="G63" s="124"/>
      <c r="H63" s="121">
        <v>75</v>
      </c>
      <c r="I63" s="125"/>
      <c r="J63" s="45">
        <v>702</v>
      </c>
      <c r="K63" s="123" t="s">
        <v>448</v>
      </c>
      <c r="L63" s="124"/>
      <c r="M63" s="121">
        <v>133</v>
      </c>
      <c r="N63" s="122"/>
    </row>
    <row r="64" spans="1:14" ht="12" customHeight="1">
      <c r="A64" s="64">
        <v>216</v>
      </c>
      <c r="B64" s="66" t="s">
        <v>449</v>
      </c>
      <c r="C64" s="121">
        <v>1366</v>
      </c>
      <c r="D64" s="122"/>
      <c r="E64" s="45">
        <v>523</v>
      </c>
      <c r="F64" s="123" t="s">
        <v>450</v>
      </c>
      <c r="G64" s="124"/>
      <c r="H64" s="121">
        <v>127</v>
      </c>
      <c r="I64" s="125"/>
      <c r="J64" s="45">
        <v>703</v>
      </c>
      <c r="K64" s="123" t="s">
        <v>451</v>
      </c>
      <c r="L64" s="124"/>
      <c r="M64" s="121">
        <v>154</v>
      </c>
      <c r="N64" s="122"/>
    </row>
    <row r="65" spans="1:14" ht="12" customHeight="1">
      <c r="A65" s="64">
        <v>217</v>
      </c>
      <c r="B65" s="66" t="s">
        <v>452</v>
      </c>
      <c r="C65" s="121">
        <v>1489</v>
      </c>
      <c r="D65" s="122"/>
      <c r="E65" s="45">
        <v>524</v>
      </c>
      <c r="F65" s="123" t="s">
        <v>453</v>
      </c>
      <c r="G65" s="124"/>
      <c r="H65" s="121">
        <v>78</v>
      </c>
      <c r="I65" s="125"/>
      <c r="J65" s="45">
        <v>704</v>
      </c>
      <c r="K65" s="123" t="s">
        <v>454</v>
      </c>
      <c r="L65" s="124"/>
      <c r="M65" s="121">
        <v>219</v>
      </c>
      <c r="N65" s="122"/>
    </row>
    <row r="66" spans="1:14" ht="12" customHeight="1">
      <c r="A66" s="68">
        <v>218</v>
      </c>
      <c r="B66" s="69" t="s">
        <v>455</v>
      </c>
      <c r="C66" s="116">
        <v>592</v>
      </c>
      <c r="D66" s="117"/>
      <c r="E66" s="70">
        <v>525</v>
      </c>
      <c r="F66" s="118" t="s">
        <v>456</v>
      </c>
      <c r="G66" s="119"/>
      <c r="H66" s="116">
        <v>67</v>
      </c>
      <c r="I66" s="120"/>
      <c r="J66" s="48"/>
      <c r="K66" s="42"/>
      <c r="L66" s="42"/>
      <c r="M66" s="116"/>
      <c r="N66" s="117"/>
    </row>
    <row r="67" spans="1:4" ht="12" customHeight="1">
      <c r="A67" s="31" t="s">
        <v>4</v>
      </c>
      <c r="B67" s="3"/>
      <c r="C67" s="3"/>
      <c r="D67" s="3"/>
    </row>
    <row r="68" spans="1:4" ht="12" customHeight="1">
      <c r="A68" s="3" t="s">
        <v>457</v>
      </c>
      <c r="B68" s="3"/>
      <c r="C68" s="3"/>
      <c r="D68" s="3"/>
    </row>
    <row r="69" spans="1:4" ht="12" customHeight="1">
      <c r="A69" s="3"/>
      <c r="B69" s="3"/>
      <c r="C69" s="3"/>
      <c r="D69" s="3"/>
    </row>
  </sheetData>
  <mergeCells count="214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F31:G31"/>
    <mergeCell ref="M32:N32"/>
    <mergeCell ref="C33:D33"/>
    <mergeCell ref="F33:G33"/>
    <mergeCell ref="H33:I33"/>
    <mergeCell ref="K33:L33"/>
    <mergeCell ref="M33:N33"/>
    <mergeCell ref="C32:D32"/>
    <mergeCell ref="F32:G32"/>
    <mergeCell ref="H32:I32"/>
    <mergeCell ref="K32:L32"/>
    <mergeCell ref="M34:N34"/>
    <mergeCell ref="C35:D35"/>
    <mergeCell ref="F35:G35"/>
    <mergeCell ref="H35:I35"/>
    <mergeCell ref="K35:L35"/>
    <mergeCell ref="M35:N35"/>
    <mergeCell ref="C34:D34"/>
    <mergeCell ref="F34:G34"/>
    <mergeCell ref="H34:I34"/>
    <mergeCell ref="K34:L34"/>
    <mergeCell ref="M36:N36"/>
    <mergeCell ref="C37:D37"/>
    <mergeCell ref="F37:G37"/>
    <mergeCell ref="H37:I37"/>
    <mergeCell ref="K37:L37"/>
    <mergeCell ref="M37:N37"/>
    <mergeCell ref="C36:D36"/>
    <mergeCell ref="F36:G36"/>
    <mergeCell ref="H36:I36"/>
    <mergeCell ref="K36:L36"/>
    <mergeCell ref="M38:N38"/>
    <mergeCell ref="C39:D39"/>
    <mergeCell ref="F39:G39"/>
    <mergeCell ref="H39:I39"/>
    <mergeCell ref="K39:L39"/>
    <mergeCell ref="M39:N39"/>
    <mergeCell ref="C38:D38"/>
    <mergeCell ref="F38:G38"/>
    <mergeCell ref="H38:I38"/>
    <mergeCell ref="K38:L38"/>
    <mergeCell ref="M40:N40"/>
    <mergeCell ref="C41:D41"/>
    <mergeCell ref="F41:G41"/>
    <mergeCell ref="H41:I41"/>
    <mergeCell ref="K41:L41"/>
    <mergeCell ref="M41:N41"/>
    <mergeCell ref="C40:D40"/>
    <mergeCell ref="F40:G40"/>
    <mergeCell ref="H40:I40"/>
    <mergeCell ref="K40:L40"/>
    <mergeCell ref="M42:N42"/>
    <mergeCell ref="C43:D43"/>
    <mergeCell ref="F43:G43"/>
    <mergeCell ref="H43:I43"/>
    <mergeCell ref="K43:L43"/>
    <mergeCell ref="M43:N43"/>
    <mergeCell ref="C42:D42"/>
    <mergeCell ref="F42:G42"/>
    <mergeCell ref="H42:I42"/>
    <mergeCell ref="K42:L42"/>
    <mergeCell ref="M44:N44"/>
    <mergeCell ref="C45:D45"/>
    <mergeCell ref="F45:G45"/>
    <mergeCell ref="H45:I45"/>
    <mergeCell ref="K45:L45"/>
    <mergeCell ref="M45:N45"/>
    <mergeCell ref="C44:D44"/>
    <mergeCell ref="F44:G44"/>
    <mergeCell ref="H44:I44"/>
    <mergeCell ref="K44:L44"/>
    <mergeCell ref="M46:N46"/>
    <mergeCell ref="C47:D47"/>
    <mergeCell ref="F47:G47"/>
    <mergeCell ref="H47:I47"/>
    <mergeCell ref="K47:L47"/>
    <mergeCell ref="M47:N47"/>
    <mergeCell ref="C46:D46"/>
    <mergeCell ref="F46:G46"/>
    <mergeCell ref="H46:I46"/>
    <mergeCell ref="K46:L46"/>
    <mergeCell ref="M48:N48"/>
    <mergeCell ref="C49:D49"/>
    <mergeCell ref="F49:G49"/>
    <mergeCell ref="H49:I49"/>
    <mergeCell ref="K49:L49"/>
    <mergeCell ref="M49:N49"/>
    <mergeCell ref="C48:D48"/>
    <mergeCell ref="F48:G48"/>
    <mergeCell ref="H48:I48"/>
    <mergeCell ref="K48:L48"/>
    <mergeCell ref="M50:N50"/>
    <mergeCell ref="C51:D51"/>
    <mergeCell ref="F51:G51"/>
    <mergeCell ref="H51:I51"/>
    <mergeCell ref="K51:L51"/>
    <mergeCell ref="M51:N51"/>
    <mergeCell ref="C50:D50"/>
    <mergeCell ref="F50:G50"/>
    <mergeCell ref="H50:I50"/>
    <mergeCell ref="K50:L50"/>
    <mergeCell ref="M52:N52"/>
    <mergeCell ref="C53:D53"/>
    <mergeCell ref="F53:G53"/>
    <mergeCell ref="H53:I53"/>
    <mergeCell ref="K53:L53"/>
    <mergeCell ref="M53:N53"/>
    <mergeCell ref="C52:D52"/>
    <mergeCell ref="F52:G52"/>
    <mergeCell ref="H52:I52"/>
    <mergeCell ref="K52:L52"/>
    <mergeCell ref="M54:N54"/>
    <mergeCell ref="C55:D55"/>
    <mergeCell ref="F55:G55"/>
    <mergeCell ref="H55:I55"/>
    <mergeCell ref="K55:L55"/>
    <mergeCell ref="M55:N55"/>
    <mergeCell ref="C54:D54"/>
    <mergeCell ref="F54:G54"/>
    <mergeCell ref="H54:I54"/>
    <mergeCell ref="K54:L54"/>
    <mergeCell ref="M56:N56"/>
    <mergeCell ref="C57:D57"/>
    <mergeCell ref="F57:G57"/>
    <mergeCell ref="H57:I57"/>
    <mergeCell ref="K57:L57"/>
    <mergeCell ref="M57:N57"/>
    <mergeCell ref="C56:D56"/>
    <mergeCell ref="F56:G56"/>
    <mergeCell ref="H56:I56"/>
    <mergeCell ref="K56:L56"/>
    <mergeCell ref="M58:N58"/>
    <mergeCell ref="C59:D59"/>
    <mergeCell ref="F59:G59"/>
    <mergeCell ref="H59:I59"/>
    <mergeCell ref="K59:L59"/>
    <mergeCell ref="M59:N59"/>
    <mergeCell ref="C58:D58"/>
    <mergeCell ref="F58:G58"/>
    <mergeCell ref="H58:I58"/>
    <mergeCell ref="K58:L58"/>
    <mergeCell ref="M60:N60"/>
    <mergeCell ref="C61:D61"/>
    <mergeCell ref="F61:G61"/>
    <mergeCell ref="H61:I61"/>
    <mergeCell ref="K61:L61"/>
    <mergeCell ref="M61:N61"/>
    <mergeCell ref="C60:D60"/>
    <mergeCell ref="F60:G60"/>
    <mergeCell ref="H60:I60"/>
    <mergeCell ref="K60:L60"/>
    <mergeCell ref="M62:N62"/>
    <mergeCell ref="C63:D63"/>
    <mergeCell ref="F63:G63"/>
    <mergeCell ref="H63:I63"/>
    <mergeCell ref="K63:L63"/>
    <mergeCell ref="M63:N63"/>
    <mergeCell ref="C62:D62"/>
    <mergeCell ref="F62:G62"/>
    <mergeCell ref="H62:I62"/>
    <mergeCell ref="K62:L62"/>
    <mergeCell ref="M64:N64"/>
    <mergeCell ref="C65:D65"/>
    <mergeCell ref="F65:G65"/>
    <mergeCell ref="H65:I65"/>
    <mergeCell ref="K65:L65"/>
    <mergeCell ref="M65:N65"/>
    <mergeCell ref="C64:D64"/>
    <mergeCell ref="F64:G64"/>
    <mergeCell ref="H64:I64"/>
    <mergeCell ref="K64:L64"/>
    <mergeCell ref="C66:D66"/>
    <mergeCell ref="F66:G66"/>
    <mergeCell ref="H66:I66"/>
    <mergeCell ref="M66:N66"/>
  </mergeCells>
  <printOptions/>
  <pageMargins left="0.708661417322834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10.75390625" style="12" customWidth="1"/>
    <col min="3" max="4" width="5.75390625" style="12" customWidth="1"/>
    <col min="5" max="18" width="5.75390625" style="3" customWidth="1"/>
    <col min="19" max="19" width="6.75390625" style="3" customWidth="1"/>
    <col min="20" max="16384" width="8.875" style="3" customWidth="1"/>
  </cols>
  <sheetData>
    <row r="1" spans="18:21" ht="10.5">
      <c r="R1" s="97"/>
      <c r="S1" s="97"/>
      <c r="T1" s="97"/>
      <c r="U1" s="97"/>
    </row>
    <row r="2" spans="1:21" ht="15.75">
      <c r="A2" s="9" t="s">
        <v>0</v>
      </c>
      <c r="B2" s="3"/>
      <c r="C2" s="4"/>
      <c r="D2" s="4"/>
      <c r="R2" s="97"/>
      <c r="S2" s="97"/>
      <c r="T2" s="97"/>
      <c r="U2" s="97"/>
    </row>
    <row r="3" spans="1:4" ht="4.5" customHeight="1">
      <c r="A3" s="10"/>
      <c r="B3" s="7"/>
      <c r="C3" s="7"/>
      <c r="D3" s="37"/>
    </row>
    <row r="4" spans="1:20" ht="12" customHeight="1">
      <c r="A4" s="38"/>
      <c r="B4" s="46" t="s">
        <v>1</v>
      </c>
      <c r="C4" s="39" t="s">
        <v>94</v>
      </c>
      <c r="D4" s="41"/>
      <c r="E4" s="39" t="s">
        <v>95</v>
      </c>
      <c r="F4" s="41"/>
      <c r="G4" s="39" t="s">
        <v>96</v>
      </c>
      <c r="H4" s="41"/>
      <c r="R4" s="97"/>
      <c r="S4" s="97"/>
      <c r="T4" s="97"/>
    </row>
    <row r="5" spans="1:8" ht="12" customHeight="1">
      <c r="A5" s="43"/>
      <c r="B5" s="36" t="s">
        <v>334</v>
      </c>
      <c r="C5" s="121">
        <v>11921</v>
      </c>
      <c r="D5" s="136"/>
      <c r="E5" s="138">
        <v>10946</v>
      </c>
      <c r="F5" s="139"/>
      <c r="G5" s="138">
        <v>975</v>
      </c>
      <c r="H5" s="139"/>
    </row>
    <row r="6" spans="1:8" ht="12" customHeight="1">
      <c r="A6" s="31"/>
      <c r="B6" s="14" t="s">
        <v>335</v>
      </c>
      <c r="C6" s="121">
        <v>11921</v>
      </c>
      <c r="D6" s="136"/>
      <c r="E6" s="137">
        <v>10946</v>
      </c>
      <c r="F6" s="136"/>
      <c r="G6" s="137">
        <v>975</v>
      </c>
      <c r="H6" s="136"/>
    </row>
    <row r="7" spans="1:8" ht="12" customHeight="1">
      <c r="A7" s="31"/>
      <c r="B7" s="14" t="s">
        <v>336</v>
      </c>
      <c r="C7" s="121">
        <v>11921</v>
      </c>
      <c r="D7" s="136"/>
      <c r="E7" s="137">
        <v>10946</v>
      </c>
      <c r="F7" s="136"/>
      <c r="G7" s="137">
        <v>975</v>
      </c>
      <c r="H7" s="136"/>
    </row>
    <row r="8" spans="1:8" ht="12" customHeight="1">
      <c r="A8" s="31"/>
      <c r="B8" s="14" t="s">
        <v>337</v>
      </c>
      <c r="C8" s="121">
        <v>11871</v>
      </c>
      <c r="D8" s="136"/>
      <c r="E8" s="137">
        <v>10896</v>
      </c>
      <c r="F8" s="136"/>
      <c r="G8" s="137">
        <v>975</v>
      </c>
      <c r="H8" s="136"/>
    </row>
    <row r="9" spans="1:8" ht="12" customHeight="1">
      <c r="A9" s="44"/>
      <c r="B9" s="98" t="s">
        <v>338</v>
      </c>
      <c r="C9" s="116">
        <v>11771</v>
      </c>
      <c r="D9" s="132"/>
      <c r="E9" s="133">
        <v>10796</v>
      </c>
      <c r="F9" s="132"/>
      <c r="G9" s="133">
        <v>975</v>
      </c>
      <c r="H9" s="132"/>
    </row>
    <row r="10" spans="1:4" ht="12" customHeight="1">
      <c r="A10" s="1" t="s">
        <v>2</v>
      </c>
      <c r="B10" s="4"/>
      <c r="C10" s="4"/>
      <c r="D10" s="4"/>
    </row>
    <row r="11" spans="2:4" ht="10.5">
      <c r="B11" s="4"/>
      <c r="C11" s="4"/>
      <c r="D11" s="4"/>
    </row>
    <row r="12" spans="2:4" ht="10.5">
      <c r="B12" s="4"/>
      <c r="C12" s="4"/>
      <c r="D12" s="4"/>
    </row>
    <row r="13" spans="1:4" ht="15.75">
      <c r="A13" s="13" t="s">
        <v>3</v>
      </c>
      <c r="B13" s="3"/>
      <c r="C13" s="3"/>
      <c r="D13" s="3"/>
    </row>
    <row r="14" spans="1:4" ht="4.5" customHeight="1">
      <c r="A14" s="8"/>
      <c r="B14" s="10"/>
      <c r="C14" s="31"/>
      <c r="D14" s="3"/>
    </row>
    <row r="15" spans="1:14" ht="12" customHeight="1">
      <c r="A15" s="41"/>
      <c r="B15" s="99" t="s">
        <v>340</v>
      </c>
      <c r="C15" s="39" t="s">
        <v>341</v>
      </c>
      <c r="D15" s="41"/>
      <c r="E15" s="47"/>
      <c r="F15" s="134" t="s">
        <v>340</v>
      </c>
      <c r="G15" s="135"/>
      <c r="H15" s="39" t="s">
        <v>341</v>
      </c>
      <c r="I15" s="49"/>
      <c r="J15" s="47"/>
      <c r="K15" s="38" t="s">
        <v>340</v>
      </c>
      <c r="L15" s="41"/>
      <c r="M15" s="39" t="s">
        <v>341</v>
      </c>
      <c r="N15" s="41"/>
    </row>
    <row r="16" spans="1:14" ht="12" customHeight="1">
      <c r="A16" s="3"/>
      <c r="B16" s="40" t="s">
        <v>97</v>
      </c>
      <c r="C16" s="127">
        <v>66471</v>
      </c>
      <c r="D16" s="129"/>
      <c r="E16" s="45">
        <v>219</v>
      </c>
      <c r="F16" s="130" t="s">
        <v>98</v>
      </c>
      <c r="G16" s="131"/>
      <c r="H16" s="121">
        <v>1118</v>
      </c>
      <c r="I16" s="125"/>
      <c r="J16" s="45">
        <v>541</v>
      </c>
      <c r="K16" s="130" t="s">
        <v>99</v>
      </c>
      <c r="L16" s="131"/>
      <c r="M16" s="127">
        <v>89</v>
      </c>
      <c r="N16" s="128"/>
    </row>
    <row r="17" spans="1:14" ht="12" customHeight="1">
      <c r="A17" s="3"/>
      <c r="B17" s="40" t="s">
        <v>195</v>
      </c>
      <c r="C17" s="121">
        <v>66238</v>
      </c>
      <c r="D17" s="126"/>
      <c r="E17" s="45">
        <v>220</v>
      </c>
      <c r="F17" s="123" t="s">
        <v>100</v>
      </c>
      <c r="G17" s="124"/>
      <c r="H17" s="121">
        <v>782</v>
      </c>
      <c r="I17" s="125"/>
      <c r="J17" s="45">
        <v>542</v>
      </c>
      <c r="K17" s="123" t="s">
        <v>101</v>
      </c>
      <c r="L17" s="124"/>
      <c r="M17" s="121">
        <v>81</v>
      </c>
      <c r="N17" s="122"/>
    </row>
    <row r="18" spans="1:14" ht="12" customHeight="1">
      <c r="A18" s="3"/>
      <c r="B18" s="40" t="s">
        <v>196</v>
      </c>
      <c r="C18" s="121">
        <v>62145</v>
      </c>
      <c r="D18" s="126"/>
      <c r="E18" s="45">
        <v>221</v>
      </c>
      <c r="F18" s="123" t="s">
        <v>102</v>
      </c>
      <c r="G18" s="124"/>
      <c r="H18" s="121">
        <v>632</v>
      </c>
      <c r="I18" s="125"/>
      <c r="J18" s="45">
        <v>543</v>
      </c>
      <c r="K18" s="123" t="s">
        <v>103</v>
      </c>
      <c r="L18" s="124"/>
      <c r="M18" s="121">
        <v>235</v>
      </c>
      <c r="N18" s="122"/>
    </row>
    <row r="19" spans="1:14" ht="12" customHeight="1">
      <c r="A19" s="3"/>
      <c r="B19" s="40" t="s">
        <v>197</v>
      </c>
      <c r="C19" s="121">
        <v>61711</v>
      </c>
      <c r="D19" s="126"/>
      <c r="E19" s="45">
        <v>301</v>
      </c>
      <c r="F19" s="123" t="s">
        <v>104</v>
      </c>
      <c r="G19" s="124"/>
      <c r="H19" s="121">
        <v>276</v>
      </c>
      <c r="I19" s="125"/>
      <c r="J19" s="45">
        <v>544</v>
      </c>
      <c r="K19" s="123" t="s">
        <v>105</v>
      </c>
      <c r="L19" s="124"/>
      <c r="M19" s="121">
        <v>162</v>
      </c>
      <c r="N19" s="122"/>
    </row>
    <row r="20" spans="1:14" ht="12" customHeight="1">
      <c r="A20" s="3"/>
      <c r="B20" s="40" t="s">
        <v>198</v>
      </c>
      <c r="C20" s="121">
        <v>60920</v>
      </c>
      <c r="D20" s="122"/>
      <c r="E20" s="45">
        <v>321</v>
      </c>
      <c r="F20" s="123" t="s">
        <v>106</v>
      </c>
      <c r="G20" s="124"/>
      <c r="H20" s="121">
        <v>120</v>
      </c>
      <c r="I20" s="125"/>
      <c r="J20" s="45">
        <v>561</v>
      </c>
      <c r="K20" s="123" t="s">
        <v>107</v>
      </c>
      <c r="L20" s="124"/>
      <c r="M20" s="121">
        <v>98</v>
      </c>
      <c r="N20" s="122"/>
    </row>
    <row r="21" spans="1:14" ht="12" customHeight="1">
      <c r="A21" s="3"/>
      <c r="B21" s="3"/>
      <c r="C21" s="121"/>
      <c r="D21" s="122"/>
      <c r="E21" s="45">
        <v>341</v>
      </c>
      <c r="F21" s="123" t="s">
        <v>108</v>
      </c>
      <c r="G21" s="124"/>
      <c r="H21" s="121">
        <v>368</v>
      </c>
      <c r="I21" s="125"/>
      <c r="J21" s="45">
        <v>562</v>
      </c>
      <c r="K21" s="123" t="s">
        <v>109</v>
      </c>
      <c r="L21" s="124"/>
      <c r="M21" s="121">
        <v>88</v>
      </c>
      <c r="N21" s="122"/>
    </row>
    <row r="22" spans="1:14" ht="12" customHeight="1">
      <c r="A22" s="64"/>
      <c r="B22" s="100" t="s">
        <v>110</v>
      </c>
      <c r="C22" s="121">
        <v>9402</v>
      </c>
      <c r="D22" s="122"/>
      <c r="E22" s="45">
        <v>342</v>
      </c>
      <c r="F22" s="123" t="s">
        <v>111</v>
      </c>
      <c r="G22" s="124"/>
      <c r="H22" s="121">
        <v>93</v>
      </c>
      <c r="I22" s="125"/>
      <c r="J22" s="45">
        <v>581</v>
      </c>
      <c r="K22" s="123" t="s">
        <v>112</v>
      </c>
      <c r="L22" s="124"/>
      <c r="M22" s="121">
        <v>106</v>
      </c>
      <c r="N22" s="122"/>
    </row>
    <row r="23" spans="1:14" ht="12" customHeight="1">
      <c r="A23" s="64"/>
      <c r="B23" s="100" t="s">
        <v>113</v>
      </c>
      <c r="C23" s="121">
        <v>7197</v>
      </c>
      <c r="D23" s="122"/>
      <c r="E23" s="45">
        <v>343</v>
      </c>
      <c r="F23" s="123" t="s">
        <v>114</v>
      </c>
      <c r="G23" s="124"/>
      <c r="H23" s="121">
        <v>119</v>
      </c>
      <c r="I23" s="125"/>
      <c r="J23" s="45">
        <v>582</v>
      </c>
      <c r="K23" s="123" t="s">
        <v>115</v>
      </c>
      <c r="L23" s="124"/>
      <c r="M23" s="121">
        <v>278</v>
      </c>
      <c r="N23" s="122"/>
    </row>
    <row r="24" spans="1:14" ht="12" customHeight="1">
      <c r="A24" s="64"/>
      <c r="B24" s="100" t="s">
        <v>116</v>
      </c>
      <c r="C24" s="121">
        <v>6806</v>
      </c>
      <c r="D24" s="122"/>
      <c r="E24" s="45">
        <v>361</v>
      </c>
      <c r="F24" s="123" t="s">
        <v>117</v>
      </c>
      <c r="G24" s="124"/>
      <c r="H24" s="121">
        <v>104</v>
      </c>
      <c r="I24" s="125"/>
      <c r="J24" s="45">
        <v>583</v>
      </c>
      <c r="K24" s="123" t="s">
        <v>118</v>
      </c>
      <c r="L24" s="124"/>
      <c r="M24" s="121">
        <v>50</v>
      </c>
      <c r="N24" s="122"/>
    </row>
    <row r="25" spans="1:14" ht="12" customHeight="1">
      <c r="A25" s="64"/>
      <c r="B25" s="100" t="s">
        <v>119</v>
      </c>
      <c r="C25" s="121">
        <v>4102</v>
      </c>
      <c r="D25" s="122"/>
      <c r="E25" s="45">
        <v>362</v>
      </c>
      <c r="F25" s="123" t="s">
        <v>120</v>
      </c>
      <c r="G25" s="124"/>
      <c r="H25" s="121">
        <v>123</v>
      </c>
      <c r="I25" s="125"/>
      <c r="J25" s="45">
        <v>584</v>
      </c>
      <c r="K25" s="123" t="s">
        <v>121</v>
      </c>
      <c r="L25" s="124"/>
      <c r="M25" s="121">
        <v>111</v>
      </c>
      <c r="N25" s="122"/>
    </row>
    <row r="26" spans="1:14" ht="12" customHeight="1">
      <c r="A26" s="64"/>
      <c r="B26" s="100" t="s">
        <v>122</v>
      </c>
      <c r="C26" s="121">
        <v>4560</v>
      </c>
      <c r="D26" s="122"/>
      <c r="E26" s="45">
        <v>363</v>
      </c>
      <c r="F26" s="123" t="s">
        <v>123</v>
      </c>
      <c r="G26" s="124"/>
      <c r="H26" s="121">
        <v>70</v>
      </c>
      <c r="I26" s="125"/>
      <c r="J26" s="45">
        <v>601</v>
      </c>
      <c r="K26" s="123" t="s">
        <v>124</v>
      </c>
      <c r="L26" s="124"/>
      <c r="M26" s="121">
        <v>118</v>
      </c>
      <c r="N26" s="122"/>
    </row>
    <row r="27" spans="1:14" ht="12" customHeight="1">
      <c r="A27" s="64"/>
      <c r="B27" s="100" t="s">
        <v>125</v>
      </c>
      <c r="C27" s="121">
        <v>3628</v>
      </c>
      <c r="D27" s="122"/>
      <c r="E27" s="45">
        <v>364</v>
      </c>
      <c r="F27" s="123" t="s">
        <v>126</v>
      </c>
      <c r="G27" s="124"/>
      <c r="H27" s="121">
        <v>105</v>
      </c>
      <c r="I27" s="125"/>
      <c r="J27" s="45">
        <v>602</v>
      </c>
      <c r="K27" s="123" t="s">
        <v>127</v>
      </c>
      <c r="L27" s="124"/>
      <c r="M27" s="121">
        <v>105</v>
      </c>
      <c r="N27" s="122"/>
    </row>
    <row r="28" spans="1:14" ht="12" customHeight="1">
      <c r="A28" s="64"/>
      <c r="B28" s="100" t="s">
        <v>128</v>
      </c>
      <c r="C28" s="121">
        <v>2518</v>
      </c>
      <c r="D28" s="122"/>
      <c r="E28" s="45">
        <v>381</v>
      </c>
      <c r="F28" s="123" t="s">
        <v>129</v>
      </c>
      <c r="G28" s="124"/>
      <c r="H28" s="121">
        <v>208</v>
      </c>
      <c r="I28" s="125"/>
      <c r="J28" s="45">
        <v>603</v>
      </c>
      <c r="K28" s="123" t="s">
        <v>130</v>
      </c>
      <c r="L28" s="124"/>
      <c r="M28" s="121">
        <v>81</v>
      </c>
      <c r="N28" s="122"/>
    </row>
    <row r="29" spans="1:14" ht="12" customHeight="1">
      <c r="A29" s="64"/>
      <c r="B29" s="100" t="s">
        <v>131</v>
      </c>
      <c r="C29" s="121">
        <v>1353</v>
      </c>
      <c r="D29" s="122"/>
      <c r="E29" s="45">
        <v>382</v>
      </c>
      <c r="F29" s="123" t="s">
        <v>132</v>
      </c>
      <c r="G29" s="124"/>
      <c r="H29" s="121">
        <v>195</v>
      </c>
      <c r="I29" s="125"/>
      <c r="J29" s="45">
        <v>604</v>
      </c>
      <c r="K29" s="123" t="s">
        <v>133</v>
      </c>
      <c r="L29" s="124"/>
      <c r="M29" s="121">
        <v>79</v>
      </c>
      <c r="N29" s="122"/>
    </row>
    <row r="30" spans="1:14" ht="12" customHeight="1">
      <c r="A30" s="64"/>
      <c r="B30" s="100" t="s">
        <v>134</v>
      </c>
      <c r="C30" s="121">
        <v>1904</v>
      </c>
      <c r="D30" s="122"/>
      <c r="E30" s="45">
        <v>421</v>
      </c>
      <c r="F30" s="123" t="s">
        <v>135</v>
      </c>
      <c r="G30" s="124"/>
      <c r="H30" s="121">
        <v>117</v>
      </c>
      <c r="I30" s="125"/>
      <c r="J30" s="45">
        <v>621</v>
      </c>
      <c r="K30" s="123" t="s">
        <v>136</v>
      </c>
      <c r="L30" s="124"/>
      <c r="M30" s="121">
        <v>85</v>
      </c>
      <c r="N30" s="122"/>
    </row>
    <row r="31" spans="1:14" ht="12" customHeight="1">
      <c r="A31" s="64"/>
      <c r="B31" s="64"/>
      <c r="C31" s="121"/>
      <c r="D31" s="122"/>
      <c r="E31" s="45">
        <v>422</v>
      </c>
      <c r="F31" s="123" t="s">
        <v>137</v>
      </c>
      <c r="G31" s="124"/>
      <c r="H31" s="121">
        <v>132</v>
      </c>
      <c r="I31" s="125"/>
      <c r="J31" s="45">
        <v>622</v>
      </c>
      <c r="K31" s="123" t="s">
        <v>138</v>
      </c>
      <c r="L31" s="124"/>
      <c r="M31" s="121">
        <v>145</v>
      </c>
      <c r="N31" s="122"/>
    </row>
    <row r="32" spans="1:14" ht="12" customHeight="1">
      <c r="A32" s="65">
        <v>100</v>
      </c>
      <c r="B32" s="66" t="s">
        <v>339</v>
      </c>
      <c r="C32" s="121">
        <v>19450</v>
      </c>
      <c r="D32" s="122"/>
      <c r="E32" s="45">
        <v>441</v>
      </c>
      <c r="F32" s="123" t="s">
        <v>139</v>
      </c>
      <c r="G32" s="124"/>
      <c r="H32" s="121">
        <v>306</v>
      </c>
      <c r="I32" s="125"/>
      <c r="J32" s="45">
        <v>623</v>
      </c>
      <c r="K32" s="123" t="s">
        <v>140</v>
      </c>
      <c r="L32" s="124"/>
      <c r="M32" s="121">
        <v>80</v>
      </c>
      <c r="N32" s="122"/>
    </row>
    <row r="33" spans="1:14" ht="12" customHeight="1">
      <c r="A33" s="64">
        <v>201</v>
      </c>
      <c r="B33" s="66" t="s">
        <v>141</v>
      </c>
      <c r="C33" s="121">
        <v>3417</v>
      </c>
      <c r="D33" s="122"/>
      <c r="E33" s="45">
        <v>442</v>
      </c>
      <c r="F33" s="123" t="s">
        <v>142</v>
      </c>
      <c r="G33" s="124"/>
      <c r="H33" s="121">
        <v>171</v>
      </c>
      <c r="I33" s="125"/>
      <c r="J33" s="45">
        <v>624</v>
      </c>
      <c r="K33" s="123" t="s">
        <v>143</v>
      </c>
      <c r="L33" s="124"/>
      <c r="M33" s="121">
        <v>85</v>
      </c>
      <c r="N33" s="122"/>
    </row>
    <row r="34" spans="1:14" ht="12" customHeight="1">
      <c r="A34" s="64">
        <v>202</v>
      </c>
      <c r="B34" s="66" t="s">
        <v>144</v>
      </c>
      <c r="C34" s="121">
        <v>4526</v>
      </c>
      <c r="D34" s="122"/>
      <c r="E34" s="45">
        <v>443</v>
      </c>
      <c r="F34" s="123" t="s">
        <v>145</v>
      </c>
      <c r="G34" s="124"/>
      <c r="H34" s="121">
        <v>171</v>
      </c>
      <c r="I34" s="125"/>
      <c r="J34" s="45">
        <v>641</v>
      </c>
      <c r="K34" s="123" t="s">
        <v>146</v>
      </c>
      <c r="L34" s="124"/>
      <c r="M34" s="121">
        <v>119</v>
      </c>
      <c r="N34" s="122"/>
    </row>
    <row r="35" spans="1:14" ht="12" customHeight="1">
      <c r="A35" s="64">
        <v>203</v>
      </c>
      <c r="B35" s="66" t="s">
        <v>147</v>
      </c>
      <c r="C35" s="121">
        <v>2633</v>
      </c>
      <c r="D35" s="122"/>
      <c r="E35" s="45">
        <v>444</v>
      </c>
      <c r="F35" s="123" t="s">
        <v>148</v>
      </c>
      <c r="G35" s="124"/>
      <c r="H35" s="121">
        <v>168</v>
      </c>
      <c r="I35" s="125"/>
      <c r="J35" s="45">
        <v>642</v>
      </c>
      <c r="K35" s="123" t="s">
        <v>149</v>
      </c>
      <c r="L35" s="124"/>
      <c r="M35" s="121">
        <v>154</v>
      </c>
      <c r="N35" s="122"/>
    </row>
    <row r="36" spans="1:14" ht="12" customHeight="1">
      <c r="A36" s="64">
        <v>204</v>
      </c>
      <c r="B36" s="66" t="s">
        <v>150</v>
      </c>
      <c r="C36" s="121">
        <v>3784</v>
      </c>
      <c r="D36" s="122"/>
      <c r="E36" s="45">
        <v>445</v>
      </c>
      <c r="F36" s="123" t="s">
        <v>151</v>
      </c>
      <c r="G36" s="124"/>
      <c r="H36" s="121">
        <v>78</v>
      </c>
      <c r="I36" s="125"/>
      <c r="J36" s="45">
        <v>643</v>
      </c>
      <c r="K36" s="123" t="s">
        <v>152</v>
      </c>
      <c r="L36" s="124"/>
      <c r="M36" s="121">
        <v>100</v>
      </c>
      <c r="N36" s="122"/>
    </row>
    <row r="37" spans="1:14" ht="12" customHeight="1">
      <c r="A37" s="64">
        <v>205</v>
      </c>
      <c r="B37" s="66" t="s">
        <v>153</v>
      </c>
      <c r="C37" s="121">
        <v>382</v>
      </c>
      <c r="D37" s="122"/>
      <c r="E37" s="45">
        <v>461</v>
      </c>
      <c r="F37" s="123" t="s">
        <v>154</v>
      </c>
      <c r="G37" s="124"/>
      <c r="H37" s="121">
        <v>171</v>
      </c>
      <c r="I37" s="125"/>
      <c r="J37" s="45">
        <v>644</v>
      </c>
      <c r="K37" s="123" t="s">
        <v>155</v>
      </c>
      <c r="L37" s="124"/>
      <c r="M37" s="121">
        <v>122</v>
      </c>
      <c r="N37" s="122"/>
    </row>
    <row r="38" spans="1:14" ht="12" customHeight="1">
      <c r="A38" s="64">
        <v>206</v>
      </c>
      <c r="B38" s="66" t="s">
        <v>156</v>
      </c>
      <c r="C38" s="121">
        <v>1092</v>
      </c>
      <c r="D38" s="122"/>
      <c r="E38" s="45">
        <v>462</v>
      </c>
      <c r="F38" s="123" t="s">
        <v>157</v>
      </c>
      <c r="G38" s="124"/>
      <c r="H38" s="121">
        <v>101</v>
      </c>
      <c r="I38" s="125"/>
      <c r="J38" s="45">
        <v>645</v>
      </c>
      <c r="K38" s="123" t="s">
        <v>158</v>
      </c>
      <c r="L38" s="124"/>
      <c r="M38" s="121">
        <v>126</v>
      </c>
      <c r="N38" s="122"/>
    </row>
    <row r="39" spans="1:14" ht="12" customHeight="1">
      <c r="A39" s="64">
        <v>207</v>
      </c>
      <c r="B39" s="66" t="s">
        <v>159</v>
      </c>
      <c r="C39" s="121">
        <v>2036</v>
      </c>
      <c r="D39" s="122"/>
      <c r="E39" s="45">
        <v>463</v>
      </c>
      <c r="F39" s="123" t="s">
        <v>160</v>
      </c>
      <c r="G39" s="124"/>
      <c r="H39" s="121">
        <v>278</v>
      </c>
      <c r="I39" s="125"/>
      <c r="J39" s="45">
        <v>646</v>
      </c>
      <c r="K39" s="123" t="s">
        <v>161</v>
      </c>
      <c r="L39" s="124"/>
      <c r="M39" s="121">
        <v>100</v>
      </c>
      <c r="N39" s="122"/>
    </row>
    <row r="40" spans="1:14" ht="12" customHeight="1">
      <c r="A40" s="64">
        <v>208</v>
      </c>
      <c r="B40" s="66" t="s">
        <v>162</v>
      </c>
      <c r="C40" s="121">
        <v>378</v>
      </c>
      <c r="D40" s="122"/>
      <c r="E40" s="45">
        <v>464</v>
      </c>
      <c r="F40" s="123" t="s">
        <v>163</v>
      </c>
      <c r="G40" s="124"/>
      <c r="H40" s="121">
        <v>213</v>
      </c>
      <c r="I40" s="125"/>
      <c r="J40" s="45">
        <v>681</v>
      </c>
      <c r="K40" s="123" t="s">
        <v>164</v>
      </c>
      <c r="L40" s="124"/>
      <c r="M40" s="121">
        <v>168</v>
      </c>
      <c r="N40" s="122"/>
    </row>
    <row r="41" spans="1:14" ht="12" customHeight="1">
      <c r="A41" s="64">
        <v>209</v>
      </c>
      <c r="B41" s="66" t="s">
        <v>165</v>
      </c>
      <c r="C41" s="121">
        <v>442</v>
      </c>
      <c r="D41" s="122"/>
      <c r="E41" s="45">
        <v>481</v>
      </c>
      <c r="F41" s="123" t="s">
        <v>166</v>
      </c>
      <c r="G41" s="124"/>
      <c r="H41" s="121">
        <v>183</v>
      </c>
      <c r="I41" s="125"/>
      <c r="J41" s="45">
        <v>682</v>
      </c>
      <c r="K41" s="123" t="s">
        <v>167</v>
      </c>
      <c r="L41" s="124"/>
      <c r="M41" s="121">
        <v>90</v>
      </c>
      <c r="N41" s="122"/>
    </row>
    <row r="42" spans="1:14" ht="12" customHeight="1">
      <c r="A42" s="64">
        <v>210</v>
      </c>
      <c r="B42" s="66" t="s">
        <v>168</v>
      </c>
      <c r="C42" s="121">
        <v>2404</v>
      </c>
      <c r="D42" s="122"/>
      <c r="E42" s="45">
        <v>501</v>
      </c>
      <c r="F42" s="123" t="s">
        <v>169</v>
      </c>
      <c r="G42" s="124"/>
      <c r="H42" s="121">
        <v>118</v>
      </c>
      <c r="I42" s="125"/>
      <c r="J42" s="45">
        <v>683</v>
      </c>
      <c r="K42" s="123" t="s">
        <v>170</v>
      </c>
      <c r="L42" s="124"/>
      <c r="M42" s="121">
        <v>192</v>
      </c>
      <c r="N42" s="122"/>
    </row>
    <row r="43" spans="1:14" ht="12" customHeight="1">
      <c r="A43" s="64">
        <v>211</v>
      </c>
      <c r="B43" s="66" t="s">
        <v>171</v>
      </c>
      <c r="C43" s="121">
        <v>412</v>
      </c>
      <c r="D43" s="122"/>
      <c r="E43" s="45">
        <v>502</v>
      </c>
      <c r="F43" s="123" t="s">
        <v>172</v>
      </c>
      <c r="G43" s="124"/>
      <c r="H43" s="121">
        <v>94</v>
      </c>
      <c r="I43" s="125"/>
      <c r="J43" s="45">
        <v>684</v>
      </c>
      <c r="K43" s="123" t="s">
        <v>173</v>
      </c>
      <c r="L43" s="124"/>
      <c r="M43" s="121">
        <v>140</v>
      </c>
      <c r="N43" s="122"/>
    </row>
    <row r="44" spans="1:14" ht="12" customHeight="1">
      <c r="A44" s="64">
        <v>212</v>
      </c>
      <c r="B44" s="66" t="s">
        <v>174</v>
      </c>
      <c r="C44" s="121">
        <v>959</v>
      </c>
      <c r="D44" s="122"/>
      <c r="E44" s="45">
        <v>503</v>
      </c>
      <c r="F44" s="123" t="s">
        <v>175</v>
      </c>
      <c r="G44" s="124"/>
      <c r="H44" s="121">
        <v>77</v>
      </c>
      <c r="I44" s="125"/>
      <c r="J44" s="45">
        <v>685</v>
      </c>
      <c r="K44" s="123" t="s">
        <v>176</v>
      </c>
      <c r="L44" s="124"/>
      <c r="M44" s="121">
        <v>220</v>
      </c>
      <c r="N44" s="122"/>
    </row>
    <row r="45" spans="1:14" ht="12" customHeight="1">
      <c r="A45" s="64">
        <v>213</v>
      </c>
      <c r="B45" s="66" t="s">
        <v>177</v>
      </c>
      <c r="C45" s="121">
        <v>625</v>
      </c>
      <c r="D45" s="122"/>
      <c r="E45" s="45">
        <v>504</v>
      </c>
      <c r="F45" s="123" t="s">
        <v>178</v>
      </c>
      <c r="G45" s="124"/>
      <c r="H45" s="121">
        <v>63</v>
      </c>
      <c r="I45" s="125"/>
      <c r="J45" s="45">
        <v>686</v>
      </c>
      <c r="K45" s="123" t="s">
        <v>179</v>
      </c>
      <c r="L45" s="124"/>
      <c r="M45" s="121">
        <v>133</v>
      </c>
      <c r="N45" s="122"/>
    </row>
    <row r="46" spans="1:14" ht="12" customHeight="1">
      <c r="A46" s="64">
        <v>214</v>
      </c>
      <c r="B46" s="66" t="s">
        <v>180</v>
      </c>
      <c r="C46" s="121">
        <v>2278</v>
      </c>
      <c r="D46" s="122"/>
      <c r="E46" s="45">
        <v>521</v>
      </c>
      <c r="F46" s="123" t="s">
        <v>181</v>
      </c>
      <c r="G46" s="124"/>
      <c r="H46" s="121">
        <v>234</v>
      </c>
      <c r="I46" s="125"/>
      <c r="J46" s="45">
        <v>701</v>
      </c>
      <c r="K46" s="123" t="s">
        <v>182</v>
      </c>
      <c r="L46" s="124"/>
      <c r="M46" s="121">
        <v>73</v>
      </c>
      <c r="N46" s="122"/>
    </row>
    <row r="47" spans="1:14" ht="12" customHeight="1">
      <c r="A47" s="64">
        <v>215</v>
      </c>
      <c r="B47" s="66" t="s">
        <v>183</v>
      </c>
      <c r="C47" s="121">
        <v>1001</v>
      </c>
      <c r="D47" s="122"/>
      <c r="E47" s="45">
        <v>522</v>
      </c>
      <c r="F47" s="123" t="s">
        <v>184</v>
      </c>
      <c r="G47" s="124"/>
      <c r="H47" s="121">
        <v>75</v>
      </c>
      <c r="I47" s="125"/>
      <c r="J47" s="45">
        <v>702</v>
      </c>
      <c r="K47" s="123" t="s">
        <v>185</v>
      </c>
      <c r="L47" s="124"/>
      <c r="M47" s="121">
        <v>133</v>
      </c>
      <c r="N47" s="122"/>
    </row>
    <row r="48" spans="1:14" ht="12" customHeight="1">
      <c r="A48" s="64">
        <v>216</v>
      </c>
      <c r="B48" s="66" t="s">
        <v>186</v>
      </c>
      <c r="C48" s="121">
        <v>1366</v>
      </c>
      <c r="D48" s="122"/>
      <c r="E48" s="45">
        <v>523</v>
      </c>
      <c r="F48" s="123" t="s">
        <v>187</v>
      </c>
      <c r="G48" s="124"/>
      <c r="H48" s="121">
        <v>127</v>
      </c>
      <c r="I48" s="125"/>
      <c r="J48" s="45">
        <v>703</v>
      </c>
      <c r="K48" s="123" t="s">
        <v>188</v>
      </c>
      <c r="L48" s="124"/>
      <c r="M48" s="121">
        <v>154</v>
      </c>
      <c r="N48" s="122"/>
    </row>
    <row r="49" spans="1:14" ht="12" customHeight="1">
      <c r="A49" s="64">
        <v>217</v>
      </c>
      <c r="B49" s="66" t="s">
        <v>189</v>
      </c>
      <c r="C49" s="121">
        <v>1489</v>
      </c>
      <c r="D49" s="122"/>
      <c r="E49" s="45">
        <v>524</v>
      </c>
      <c r="F49" s="123" t="s">
        <v>190</v>
      </c>
      <c r="G49" s="124"/>
      <c r="H49" s="121">
        <v>78</v>
      </c>
      <c r="I49" s="125"/>
      <c r="J49" s="45">
        <v>704</v>
      </c>
      <c r="K49" s="123" t="s">
        <v>191</v>
      </c>
      <c r="L49" s="124"/>
      <c r="M49" s="121">
        <v>219</v>
      </c>
      <c r="N49" s="122"/>
    </row>
    <row r="50" spans="1:14" ht="12" customHeight="1">
      <c r="A50" s="68">
        <v>218</v>
      </c>
      <c r="B50" s="69" t="s">
        <v>192</v>
      </c>
      <c r="C50" s="116">
        <v>592</v>
      </c>
      <c r="D50" s="117"/>
      <c r="E50" s="70">
        <v>525</v>
      </c>
      <c r="F50" s="118" t="s">
        <v>193</v>
      </c>
      <c r="G50" s="119"/>
      <c r="H50" s="116">
        <v>67</v>
      </c>
      <c r="I50" s="120"/>
      <c r="J50" s="48"/>
      <c r="K50" s="42"/>
      <c r="L50" s="42"/>
      <c r="M50" s="116"/>
      <c r="N50" s="117"/>
    </row>
    <row r="51" spans="1:4" ht="12" customHeight="1">
      <c r="A51" s="31" t="s">
        <v>4</v>
      </c>
      <c r="B51" s="3"/>
      <c r="C51" s="3"/>
      <c r="D51" s="3"/>
    </row>
    <row r="52" spans="1:4" ht="12" customHeight="1">
      <c r="A52" s="3" t="s">
        <v>194</v>
      </c>
      <c r="B52" s="3"/>
      <c r="C52" s="3"/>
      <c r="D52" s="3"/>
    </row>
    <row r="53" spans="1:4" ht="12" customHeight="1">
      <c r="A53" s="3"/>
      <c r="B53" s="3"/>
      <c r="C53" s="3"/>
      <c r="D53" s="3"/>
    </row>
  </sheetData>
  <mergeCells count="190">
    <mergeCell ref="K43:L43"/>
    <mergeCell ref="K44:L44"/>
    <mergeCell ref="K45:L45"/>
    <mergeCell ref="K41:L41"/>
    <mergeCell ref="K42:L42"/>
    <mergeCell ref="K38:L38"/>
    <mergeCell ref="K39:L39"/>
    <mergeCell ref="K40:L40"/>
    <mergeCell ref="C5:D5"/>
    <mergeCell ref="E5:F5"/>
    <mergeCell ref="C8:D8"/>
    <mergeCell ref="E8:F8"/>
    <mergeCell ref="C6:D6"/>
    <mergeCell ref="E6:F6"/>
    <mergeCell ref="E7:F7"/>
    <mergeCell ref="F47:G47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G8:H8"/>
    <mergeCell ref="G9:H9"/>
    <mergeCell ref="F16:G16"/>
    <mergeCell ref="G5:H5"/>
    <mergeCell ref="G7:H7"/>
    <mergeCell ref="G6:H6"/>
    <mergeCell ref="H16:I16"/>
    <mergeCell ref="C16:D16"/>
    <mergeCell ref="C7:D7"/>
    <mergeCell ref="C9:D9"/>
    <mergeCell ref="E9:F9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8:D48"/>
    <mergeCell ref="C49:D49"/>
    <mergeCell ref="C50:D50"/>
    <mergeCell ref="C44:D44"/>
    <mergeCell ref="C45:D45"/>
    <mergeCell ref="C46:D46"/>
    <mergeCell ref="C47:D47"/>
    <mergeCell ref="H23:I23"/>
    <mergeCell ref="H24:I24"/>
    <mergeCell ref="H25:I25"/>
    <mergeCell ref="H26:I26"/>
    <mergeCell ref="H27:I27"/>
    <mergeCell ref="H28:I28"/>
    <mergeCell ref="H29:I29"/>
    <mergeCell ref="H30:I30"/>
    <mergeCell ref="H37:I37"/>
    <mergeCell ref="H38:I38"/>
    <mergeCell ref="H31:I31"/>
    <mergeCell ref="H32:I32"/>
    <mergeCell ref="H33:I33"/>
    <mergeCell ref="H34:I34"/>
    <mergeCell ref="H48:I48"/>
    <mergeCell ref="H49:I49"/>
    <mergeCell ref="H50:I50"/>
    <mergeCell ref="H43:I43"/>
    <mergeCell ref="H44:I44"/>
    <mergeCell ref="H45:I45"/>
    <mergeCell ref="H46:I46"/>
    <mergeCell ref="H20:I20"/>
    <mergeCell ref="H21:I21"/>
    <mergeCell ref="H22:I22"/>
    <mergeCell ref="H47:I47"/>
    <mergeCell ref="H39:I39"/>
    <mergeCell ref="H40:I40"/>
    <mergeCell ref="H41:I41"/>
    <mergeCell ref="H42:I42"/>
    <mergeCell ref="H35:I35"/>
    <mergeCell ref="H36:I36"/>
    <mergeCell ref="H17:I17"/>
    <mergeCell ref="H18:I18"/>
    <mergeCell ref="H19:I19"/>
    <mergeCell ref="M16:N16"/>
    <mergeCell ref="M17:N17"/>
    <mergeCell ref="M18:N18"/>
    <mergeCell ref="M19:N19"/>
    <mergeCell ref="K16:L16"/>
    <mergeCell ref="K17:L17"/>
    <mergeCell ref="K18:L18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8:N48"/>
    <mergeCell ref="M49:N49"/>
    <mergeCell ref="M50:N50"/>
    <mergeCell ref="M44:N44"/>
    <mergeCell ref="M45:N45"/>
    <mergeCell ref="M46:N46"/>
    <mergeCell ref="M47:N47"/>
    <mergeCell ref="F48:G48"/>
    <mergeCell ref="F49:G49"/>
    <mergeCell ref="F50:G50"/>
    <mergeCell ref="F15:G15"/>
    <mergeCell ref="F17:G17"/>
    <mergeCell ref="F18:G18"/>
    <mergeCell ref="F19:G19"/>
    <mergeCell ref="F20:G20"/>
    <mergeCell ref="F21:G21"/>
    <mergeCell ref="F22:G22"/>
    <mergeCell ref="K19:L19"/>
    <mergeCell ref="K20:L20"/>
    <mergeCell ref="K21:L21"/>
    <mergeCell ref="K22:L22"/>
    <mergeCell ref="K49:L49"/>
    <mergeCell ref="K23:L23"/>
    <mergeCell ref="K46:L46"/>
    <mergeCell ref="K47:L47"/>
    <mergeCell ref="K48:L48"/>
    <mergeCell ref="K33:L33"/>
    <mergeCell ref="K34:L34"/>
    <mergeCell ref="K35:L35"/>
    <mergeCell ref="K36:L36"/>
    <mergeCell ref="K37:L37"/>
  </mergeCells>
  <printOptions/>
  <pageMargins left="0.5905511811023623" right="0.7874015748031497" top="0.5905511811023623" bottom="0.6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B6" sqref="B6"/>
    </sheetView>
  </sheetViews>
  <sheetFormatPr defaultColWidth="9.00390625" defaultRowHeight="12.75"/>
  <cols>
    <col min="1" max="1" width="11.75390625" style="32" customWidth="1"/>
    <col min="2" max="4" width="12.75390625" style="32" customWidth="1"/>
    <col min="5" max="5" width="11.75390625" style="32" customWidth="1"/>
    <col min="6" max="8" width="12.75390625" style="32" customWidth="1"/>
    <col min="9" max="16384" width="8.875" style="32" customWidth="1"/>
  </cols>
  <sheetData>
    <row r="1" spans="1:5" s="1" customFormat="1" ht="15.75">
      <c r="A1" s="24" t="s">
        <v>309</v>
      </c>
      <c r="B1" s="32"/>
      <c r="C1" s="32"/>
      <c r="D1" s="32"/>
      <c r="E1" s="14"/>
    </row>
    <row r="2" spans="1:5" s="1" customFormat="1" ht="4.5" customHeight="1">
      <c r="A2" s="10"/>
      <c r="B2" s="32"/>
      <c r="C2" s="32"/>
      <c r="D2" s="21"/>
      <c r="E2" s="3"/>
    </row>
    <row r="3" spans="1:8" s="1" customFormat="1" ht="13.5" customHeight="1">
      <c r="A3" s="50" t="s">
        <v>1</v>
      </c>
      <c r="B3" s="115" t="s">
        <v>41</v>
      </c>
      <c r="C3" s="63" t="s">
        <v>42</v>
      </c>
      <c r="D3" s="51" t="s">
        <v>43</v>
      </c>
      <c r="E3" s="52" t="s">
        <v>1</v>
      </c>
      <c r="F3" s="51" t="s">
        <v>41</v>
      </c>
      <c r="G3" s="51" t="s">
        <v>42</v>
      </c>
      <c r="H3" s="51" t="s">
        <v>43</v>
      </c>
    </row>
    <row r="4" spans="1:9" ht="12" customHeight="1">
      <c r="A4" s="53" t="s">
        <v>44</v>
      </c>
      <c r="B4" s="71">
        <v>4422215</v>
      </c>
      <c r="C4" s="72">
        <v>2112500</v>
      </c>
      <c r="D4" s="72">
        <v>2309715</v>
      </c>
      <c r="E4" s="81" t="s">
        <v>458</v>
      </c>
      <c r="F4" s="114">
        <v>11031</v>
      </c>
      <c r="G4" s="72">
        <v>5194</v>
      </c>
      <c r="H4" s="72">
        <v>5837</v>
      </c>
      <c r="I4" s="3"/>
    </row>
    <row r="5" spans="1:9" ht="12" customHeight="1">
      <c r="A5" s="53"/>
      <c r="B5" s="71"/>
      <c r="C5" s="72"/>
      <c r="D5" s="72"/>
      <c r="E5" s="81" t="s">
        <v>459</v>
      </c>
      <c r="F5" s="71">
        <v>8324</v>
      </c>
      <c r="G5" s="72">
        <v>3927</v>
      </c>
      <c r="H5" s="72">
        <v>4397</v>
      </c>
      <c r="I5" s="3"/>
    </row>
    <row r="6" spans="1:8" ht="12" customHeight="1">
      <c r="A6" s="53" t="s">
        <v>45</v>
      </c>
      <c r="B6" s="71">
        <v>3791272</v>
      </c>
      <c r="C6" s="72">
        <v>1811934</v>
      </c>
      <c r="D6" s="72">
        <v>1979338</v>
      </c>
      <c r="E6" s="55"/>
      <c r="F6" s="71"/>
      <c r="G6" s="72"/>
      <c r="H6" s="72"/>
    </row>
    <row r="7" spans="1:8" ht="12" customHeight="1">
      <c r="A7" s="53" t="s">
        <v>46</v>
      </c>
      <c r="B7" s="71">
        <v>1190541</v>
      </c>
      <c r="C7" s="72">
        <v>563278</v>
      </c>
      <c r="D7" s="72">
        <v>627263</v>
      </c>
      <c r="E7" s="55" t="s">
        <v>57</v>
      </c>
      <c r="F7" s="71">
        <v>451286</v>
      </c>
      <c r="G7" s="72">
        <v>215876</v>
      </c>
      <c r="H7" s="72">
        <v>235410</v>
      </c>
    </row>
    <row r="8" spans="1:8" ht="12" customHeight="1">
      <c r="A8" s="53"/>
      <c r="B8" s="71"/>
      <c r="C8" s="72"/>
      <c r="D8" s="72"/>
      <c r="E8" s="81" t="s">
        <v>460</v>
      </c>
      <c r="F8" s="71">
        <v>151911</v>
      </c>
      <c r="G8" s="72">
        <v>75000</v>
      </c>
      <c r="H8" s="72">
        <v>76911</v>
      </c>
    </row>
    <row r="9" spans="1:8" ht="12" customHeight="1">
      <c r="A9" s="53" t="s">
        <v>47</v>
      </c>
      <c r="B9" s="71">
        <v>630943</v>
      </c>
      <c r="C9" s="72">
        <v>300566</v>
      </c>
      <c r="D9" s="72">
        <v>330377</v>
      </c>
      <c r="E9" s="81" t="s">
        <v>461</v>
      </c>
      <c r="F9" s="71">
        <v>172807</v>
      </c>
      <c r="G9" s="72">
        <v>80748</v>
      </c>
      <c r="H9" s="72">
        <v>92059</v>
      </c>
    </row>
    <row r="10" spans="1:8" ht="12" customHeight="1">
      <c r="A10" s="53"/>
      <c r="B10" s="71"/>
      <c r="C10" s="72"/>
      <c r="D10" s="72"/>
      <c r="E10" s="81" t="s">
        <v>462</v>
      </c>
      <c r="F10" s="71">
        <v>126568</v>
      </c>
      <c r="G10" s="72">
        <v>60128</v>
      </c>
      <c r="H10" s="72">
        <v>66440</v>
      </c>
    </row>
    <row r="11" spans="1:8" ht="12" customHeight="1">
      <c r="A11" s="53" t="s">
        <v>48</v>
      </c>
      <c r="B11" s="71">
        <v>339102</v>
      </c>
      <c r="C11" s="72">
        <v>159248</v>
      </c>
      <c r="D11" s="72">
        <v>179854</v>
      </c>
      <c r="E11" s="55"/>
      <c r="F11" s="71"/>
      <c r="G11" s="72"/>
      <c r="H11" s="72"/>
    </row>
    <row r="12" spans="1:8" ht="12" customHeight="1">
      <c r="A12" s="84" t="s">
        <v>463</v>
      </c>
      <c r="B12" s="71">
        <v>154613</v>
      </c>
      <c r="C12" s="72">
        <v>73165</v>
      </c>
      <c r="D12" s="72">
        <v>81448</v>
      </c>
      <c r="E12" s="55" t="s">
        <v>58</v>
      </c>
      <c r="F12" s="71">
        <v>418975</v>
      </c>
      <c r="G12" s="72">
        <v>197279</v>
      </c>
      <c r="H12" s="72">
        <v>221696</v>
      </c>
    </row>
    <row r="13" spans="1:8" ht="12" customHeight="1">
      <c r="A13" s="21" t="s">
        <v>464</v>
      </c>
      <c r="B13" s="71">
        <v>98321</v>
      </c>
      <c r="C13" s="72">
        <v>45782</v>
      </c>
      <c r="D13" s="72">
        <v>52539</v>
      </c>
      <c r="E13" s="81" t="s">
        <v>465</v>
      </c>
      <c r="F13" s="71">
        <v>348454</v>
      </c>
      <c r="G13" s="72">
        <v>165328</v>
      </c>
      <c r="H13" s="72">
        <v>183126</v>
      </c>
    </row>
    <row r="14" spans="1:8" ht="12" customHeight="1">
      <c r="A14" s="21" t="s">
        <v>466</v>
      </c>
      <c r="B14" s="71">
        <v>86168</v>
      </c>
      <c r="C14" s="72">
        <v>40301</v>
      </c>
      <c r="D14" s="72">
        <v>45867</v>
      </c>
      <c r="E14" s="81" t="s">
        <v>467</v>
      </c>
      <c r="F14" s="71">
        <v>70521</v>
      </c>
      <c r="G14" s="72">
        <v>31951</v>
      </c>
      <c r="H14" s="72">
        <v>38570</v>
      </c>
    </row>
    <row r="15" spans="1:8" ht="12" customHeight="1">
      <c r="A15" s="54"/>
      <c r="B15" s="71"/>
      <c r="C15" s="72"/>
      <c r="D15" s="72"/>
      <c r="E15" s="55"/>
      <c r="F15" s="71"/>
      <c r="G15" s="72"/>
      <c r="H15" s="72"/>
    </row>
    <row r="16" spans="1:8" ht="12" customHeight="1">
      <c r="A16" s="53" t="s">
        <v>49</v>
      </c>
      <c r="B16" s="71">
        <v>352564</v>
      </c>
      <c r="C16" s="72">
        <v>167254</v>
      </c>
      <c r="D16" s="72">
        <v>185310</v>
      </c>
      <c r="E16" s="55" t="s">
        <v>59</v>
      </c>
      <c r="F16" s="71">
        <v>381000</v>
      </c>
      <c r="G16" s="72">
        <v>187119</v>
      </c>
      <c r="H16" s="72">
        <v>193881</v>
      </c>
    </row>
    <row r="17" spans="1:8" ht="12" customHeight="1">
      <c r="A17" s="21" t="s">
        <v>468</v>
      </c>
      <c r="B17" s="71">
        <v>91078</v>
      </c>
      <c r="C17" s="72">
        <v>43690</v>
      </c>
      <c r="D17" s="72">
        <v>47388</v>
      </c>
      <c r="E17" s="81" t="s">
        <v>469</v>
      </c>
      <c r="F17" s="71">
        <v>381000</v>
      </c>
      <c r="G17" s="72">
        <v>187119</v>
      </c>
      <c r="H17" s="72">
        <v>193881</v>
      </c>
    </row>
    <row r="18" spans="1:8" ht="12" customHeight="1">
      <c r="A18" s="21" t="s">
        <v>470</v>
      </c>
      <c r="B18" s="71">
        <v>176819</v>
      </c>
      <c r="C18" s="72">
        <v>83448</v>
      </c>
      <c r="D18" s="72">
        <v>93371</v>
      </c>
      <c r="E18" s="55"/>
      <c r="F18" s="71"/>
      <c r="G18" s="72"/>
      <c r="H18" s="72"/>
    </row>
    <row r="19" spans="1:8" ht="12" customHeight="1">
      <c r="A19" s="21" t="s">
        <v>471</v>
      </c>
      <c r="B19" s="71">
        <v>84667</v>
      </c>
      <c r="C19" s="72">
        <v>40116</v>
      </c>
      <c r="D19" s="72">
        <v>44551</v>
      </c>
      <c r="E19" s="55" t="s">
        <v>60</v>
      </c>
      <c r="F19" s="71">
        <v>362828</v>
      </c>
      <c r="G19" s="72">
        <v>174454</v>
      </c>
      <c r="H19" s="72">
        <v>188374</v>
      </c>
    </row>
    <row r="20" spans="1:8" ht="12" customHeight="1">
      <c r="A20" s="54"/>
      <c r="B20" s="71"/>
      <c r="C20" s="72"/>
      <c r="D20" s="72"/>
      <c r="E20" s="81" t="s">
        <v>472</v>
      </c>
      <c r="F20" s="71">
        <v>231422</v>
      </c>
      <c r="G20" s="72">
        <v>112001</v>
      </c>
      <c r="H20" s="72">
        <v>119421</v>
      </c>
    </row>
    <row r="21" spans="1:8" ht="12" customHeight="1">
      <c r="A21" s="54" t="s">
        <v>50</v>
      </c>
      <c r="B21" s="71">
        <v>321369</v>
      </c>
      <c r="C21" s="72">
        <v>151165</v>
      </c>
      <c r="D21" s="72">
        <v>170204</v>
      </c>
      <c r="E21" s="81" t="s">
        <v>473</v>
      </c>
      <c r="F21" s="71">
        <v>33961</v>
      </c>
      <c r="G21" s="72">
        <v>15993</v>
      </c>
      <c r="H21" s="72">
        <v>17968</v>
      </c>
    </row>
    <row r="22" spans="1:8" ht="12" customHeight="1">
      <c r="A22" s="21" t="s">
        <v>474</v>
      </c>
      <c r="B22" s="71">
        <v>137824</v>
      </c>
      <c r="C22" s="72">
        <v>64329</v>
      </c>
      <c r="D22" s="72">
        <v>73495</v>
      </c>
      <c r="E22" s="81" t="s">
        <v>475</v>
      </c>
      <c r="F22" s="71">
        <v>13773</v>
      </c>
      <c r="G22" s="72">
        <v>6535</v>
      </c>
      <c r="H22" s="72">
        <v>7238</v>
      </c>
    </row>
    <row r="23" spans="1:8" ht="12" customHeight="1">
      <c r="A23" s="21" t="s">
        <v>476</v>
      </c>
      <c r="B23" s="71">
        <v>183545</v>
      </c>
      <c r="C23" s="72">
        <v>86836</v>
      </c>
      <c r="D23" s="72">
        <v>96709</v>
      </c>
      <c r="E23" s="81" t="s">
        <v>477</v>
      </c>
      <c r="F23" s="71">
        <v>5922</v>
      </c>
      <c r="G23" s="72">
        <v>2843</v>
      </c>
      <c r="H23" s="72">
        <v>3079</v>
      </c>
    </row>
    <row r="24" spans="1:8" ht="12" customHeight="1">
      <c r="A24" s="54"/>
      <c r="B24" s="71"/>
      <c r="C24" s="72"/>
      <c r="D24" s="72"/>
      <c r="E24" s="81" t="s">
        <v>478</v>
      </c>
      <c r="F24" s="71">
        <v>8747</v>
      </c>
      <c r="G24" s="72">
        <v>4154</v>
      </c>
      <c r="H24" s="72">
        <v>4593</v>
      </c>
    </row>
    <row r="25" spans="1:8" ht="12" customHeight="1">
      <c r="A25" s="54" t="s">
        <v>51</v>
      </c>
      <c r="B25" s="71">
        <v>413284</v>
      </c>
      <c r="C25" s="72">
        <v>198560</v>
      </c>
      <c r="D25" s="72">
        <v>214724</v>
      </c>
      <c r="E25" s="81" t="s">
        <v>479</v>
      </c>
      <c r="F25" s="71">
        <v>7833</v>
      </c>
      <c r="G25" s="72">
        <v>3661</v>
      </c>
      <c r="H25" s="72">
        <v>4172</v>
      </c>
    </row>
    <row r="26" spans="1:8" ht="12" customHeight="1">
      <c r="A26" s="21" t="s">
        <v>480</v>
      </c>
      <c r="B26" s="71">
        <v>177506</v>
      </c>
      <c r="C26" s="72">
        <v>85611</v>
      </c>
      <c r="D26" s="72">
        <v>91895</v>
      </c>
      <c r="E26" s="81" t="s">
        <v>481</v>
      </c>
      <c r="F26" s="71">
        <v>9140</v>
      </c>
      <c r="G26" s="72">
        <v>4346</v>
      </c>
      <c r="H26" s="72">
        <v>4794</v>
      </c>
    </row>
    <row r="27" spans="1:8" ht="12" customHeight="1">
      <c r="A27" s="21" t="s">
        <v>482</v>
      </c>
      <c r="B27" s="71">
        <v>30246</v>
      </c>
      <c r="C27" s="72">
        <v>14399</v>
      </c>
      <c r="D27" s="72">
        <v>15847</v>
      </c>
      <c r="E27" s="81" t="s">
        <v>483</v>
      </c>
      <c r="F27" s="71">
        <v>7023</v>
      </c>
      <c r="G27" s="72">
        <v>3327</v>
      </c>
      <c r="H27" s="72">
        <v>3696</v>
      </c>
    </row>
    <row r="28" spans="1:8" ht="12" customHeight="1">
      <c r="A28" s="21" t="s">
        <v>484</v>
      </c>
      <c r="B28" s="71">
        <v>61551</v>
      </c>
      <c r="C28" s="72">
        <v>29401</v>
      </c>
      <c r="D28" s="72">
        <v>32150</v>
      </c>
      <c r="E28" s="81" t="s">
        <v>485</v>
      </c>
      <c r="F28" s="71">
        <v>4910</v>
      </c>
      <c r="G28" s="72">
        <v>2397</v>
      </c>
      <c r="H28" s="72">
        <v>2513</v>
      </c>
    </row>
    <row r="29" spans="1:8" ht="12" customHeight="1">
      <c r="A29" s="21" t="s">
        <v>486</v>
      </c>
      <c r="B29" s="71">
        <v>38813</v>
      </c>
      <c r="C29" s="72">
        <v>18796</v>
      </c>
      <c r="D29" s="72">
        <v>20017</v>
      </c>
      <c r="E29" s="81" t="s">
        <v>199</v>
      </c>
      <c r="F29" s="71">
        <v>10315</v>
      </c>
      <c r="G29" s="72">
        <v>4952</v>
      </c>
      <c r="H29" s="72">
        <v>5363</v>
      </c>
    </row>
    <row r="30" spans="1:8" ht="12" customHeight="1">
      <c r="A30" s="21" t="s">
        <v>487</v>
      </c>
      <c r="B30" s="71">
        <v>40166</v>
      </c>
      <c r="C30" s="72">
        <v>19257</v>
      </c>
      <c r="D30" s="72">
        <v>20909</v>
      </c>
      <c r="E30" s="81" t="s">
        <v>488</v>
      </c>
      <c r="F30" s="71">
        <v>13302</v>
      </c>
      <c r="G30" s="72">
        <v>6353</v>
      </c>
      <c r="H30" s="72">
        <v>6949</v>
      </c>
    </row>
    <row r="31" spans="1:8" ht="12" customHeight="1">
      <c r="A31" s="21" t="s">
        <v>489</v>
      </c>
      <c r="B31" s="71">
        <v>7163</v>
      </c>
      <c r="C31" s="72">
        <v>3410</v>
      </c>
      <c r="D31" s="72">
        <v>3753</v>
      </c>
      <c r="E31" s="81" t="s">
        <v>490</v>
      </c>
      <c r="F31" s="71">
        <v>16480</v>
      </c>
      <c r="G31" s="72">
        <v>7892</v>
      </c>
      <c r="H31" s="72">
        <v>8588</v>
      </c>
    </row>
    <row r="32" spans="1:8" ht="12" customHeight="1">
      <c r="A32" s="21" t="s">
        <v>491</v>
      </c>
      <c r="B32" s="71">
        <v>16547</v>
      </c>
      <c r="C32" s="72">
        <v>7970</v>
      </c>
      <c r="D32" s="72">
        <v>8577</v>
      </c>
      <c r="E32" s="55"/>
      <c r="F32" s="71"/>
      <c r="G32" s="72"/>
      <c r="H32" s="72"/>
    </row>
    <row r="33" spans="1:8" ht="12" customHeight="1">
      <c r="A33" s="21" t="s">
        <v>492</v>
      </c>
      <c r="B33" s="71">
        <v>8918</v>
      </c>
      <c r="C33" s="72">
        <v>4377</v>
      </c>
      <c r="D33" s="72">
        <v>4541</v>
      </c>
      <c r="E33" s="55" t="s">
        <v>61</v>
      </c>
      <c r="F33" s="71">
        <v>336609</v>
      </c>
      <c r="G33" s="72">
        <v>163835</v>
      </c>
      <c r="H33" s="72">
        <v>172774</v>
      </c>
    </row>
    <row r="34" spans="1:8" ht="12" customHeight="1">
      <c r="A34" s="21" t="s">
        <v>493</v>
      </c>
      <c r="B34" s="71">
        <v>6015</v>
      </c>
      <c r="C34" s="72">
        <v>2899</v>
      </c>
      <c r="D34" s="72">
        <v>3116</v>
      </c>
      <c r="E34" s="81" t="s">
        <v>62</v>
      </c>
      <c r="F34" s="71">
        <v>207564</v>
      </c>
      <c r="G34" s="72">
        <v>100996</v>
      </c>
      <c r="H34" s="72">
        <v>106568</v>
      </c>
    </row>
    <row r="35" spans="1:8" ht="12" customHeight="1">
      <c r="A35" s="21" t="s">
        <v>494</v>
      </c>
      <c r="B35" s="71">
        <v>9248</v>
      </c>
      <c r="C35" s="72">
        <v>4395</v>
      </c>
      <c r="D35" s="72">
        <v>4853</v>
      </c>
      <c r="E35" s="81" t="s">
        <v>63</v>
      </c>
      <c r="F35" s="71">
        <v>76301</v>
      </c>
      <c r="G35" s="72">
        <v>37152</v>
      </c>
      <c r="H35" s="72">
        <v>39149</v>
      </c>
    </row>
    <row r="36" spans="1:8" ht="12" customHeight="1">
      <c r="A36" s="21" t="s">
        <v>495</v>
      </c>
      <c r="B36" s="71">
        <v>5921</v>
      </c>
      <c r="C36" s="72">
        <v>2767</v>
      </c>
      <c r="D36" s="72">
        <v>3154</v>
      </c>
      <c r="E36" s="82" t="s">
        <v>64</v>
      </c>
      <c r="F36" s="71">
        <v>25794</v>
      </c>
      <c r="G36" s="72">
        <v>12507</v>
      </c>
      <c r="H36" s="72">
        <v>13287</v>
      </c>
    </row>
    <row r="37" spans="1:8" ht="12" customHeight="1">
      <c r="A37" s="21" t="s">
        <v>52</v>
      </c>
      <c r="B37" s="71">
        <v>4767</v>
      </c>
      <c r="C37" s="72">
        <v>2252</v>
      </c>
      <c r="D37" s="72">
        <v>2515</v>
      </c>
      <c r="E37" s="81" t="s">
        <v>65</v>
      </c>
      <c r="F37" s="71">
        <v>26950</v>
      </c>
      <c r="G37" s="72">
        <v>13180</v>
      </c>
      <c r="H37" s="72">
        <v>13770</v>
      </c>
    </row>
    <row r="38" spans="1:8" ht="12" customHeight="1">
      <c r="A38" s="21" t="s">
        <v>53</v>
      </c>
      <c r="B38" s="71">
        <v>6423</v>
      </c>
      <c r="C38" s="72">
        <v>3026</v>
      </c>
      <c r="D38" s="72">
        <v>3397</v>
      </c>
      <c r="E38" s="55"/>
      <c r="F38" s="71"/>
      <c r="G38" s="72"/>
      <c r="H38" s="72"/>
    </row>
    <row r="39" spans="1:8" ht="12" customHeight="1">
      <c r="A39" s="53"/>
      <c r="B39" s="71"/>
      <c r="C39" s="72"/>
      <c r="D39" s="72"/>
      <c r="E39" s="55" t="s">
        <v>66</v>
      </c>
      <c r="F39" s="71">
        <v>372661</v>
      </c>
      <c r="G39" s="72">
        <v>178132</v>
      </c>
      <c r="H39" s="72">
        <v>194529</v>
      </c>
    </row>
    <row r="40" spans="1:8" ht="12" customHeight="1">
      <c r="A40" s="53" t="s">
        <v>54</v>
      </c>
      <c r="B40" s="71">
        <v>359777</v>
      </c>
      <c r="C40" s="72">
        <v>170868</v>
      </c>
      <c r="D40" s="72">
        <v>188909</v>
      </c>
      <c r="E40" s="81" t="s">
        <v>67</v>
      </c>
      <c r="F40" s="71">
        <v>372661</v>
      </c>
      <c r="G40" s="72">
        <v>178132</v>
      </c>
      <c r="H40" s="72">
        <v>194529</v>
      </c>
    </row>
    <row r="41" spans="1:8" ht="12" customHeight="1">
      <c r="A41" s="21" t="s">
        <v>496</v>
      </c>
      <c r="B41" s="71">
        <v>37605</v>
      </c>
      <c r="C41" s="72">
        <v>17843</v>
      </c>
      <c r="D41" s="72">
        <v>19762</v>
      </c>
      <c r="E41" s="55"/>
      <c r="F41" s="71"/>
      <c r="G41" s="72"/>
      <c r="H41" s="72"/>
    </row>
    <row r="42" spans="1:8" ht="12" customHeight="1">
      <c r="A42" s="21" t="s">
        <v>497</v>
      </c>
      <c r="B42" s="71">
        <v>80091</v>
      </c>
      <c r="C42" s="72">
        <v>38693</v>
      </c>
      <c r="D42" s="72">
        <v>41398</v>
      </c>
      <c r="E42" s="55" t="s">
        <v>68</v>
      </c>
      <c r="F42" s="71">
        <v>312760</v>
      </c>
      <c r="G42" s="72">
        <v>148710</v>
      </c>
      <c r="H42" s="72">
        <v>164050</v>
      </c>
    </row>
    <row r="43" spans="1:8" ht="12" customHeight="1">
      <c r="A43" s="21" t="s">
        <v>498</v>
      </c>
      <c r="B43" s="71">
        <v>37271</v>
      </c>
      <c r="C43" s="72">
        <v>17432</v>
      </c>
      <c r="D43" s="72">
        <v>19839</v>
      </c>
      <c r="E43" s="81" t="s">
        <v>69</v>
      </c>
      <c r="F43" s="71">
        <v>28018</v>
      </c>
      <c r="G43" s="72">
        <v>13195</v>
      </c>
      <c r="H43" s="72">
        <v>14823</v>
      </c>
    </row>
    <row r="44" spans="1:8" ht="12" customHeight="1">
      <c r="A44" s="29" t="s">
        <v>55</v>
      </c>
      <c r="B44" s="71">
        <v>22204</v>
      </c>
      <c r="C44" s="72">
        <v>10539</v>
      </c>
      <c r="D44" s="72">
        <v>11665</v>
      </c>
      <c r="E44" s="81" t="s">
        <v>70</v>
      </c>
      <c r="F44" s="71">
        <v>32286</v>
      </c>
      <c r="G44" s="72">
        <v>15346</v>
      </c>
      <c r="H44" s="72">
        <v>16940</v>
      </c>
    </row>
    <row r="45" spans="1:8" ht="12" customHeight="1">
      <c r="A45" s="21" t="s">
        <v>499</v>
      </c>
      <c r="B45" s="71">
        <v>3586</v>
      </c>
      <c r="C45" s="72">
        <v>1609</v>
      </c>
      <c r="D45" s="72">
        <v>1977</v>
      </c>
      <c r="E45" s="81" t="s">
        <v>71</v>
      </c>
      <c r="F45" s="71">
        <v>41514</v>
      </c>
      <c r="G45" s="72">
        <v>19746</v>
      </c>
      <c r="H45" s="72">
        <v>21768</v>
      </c>
    </row>
    <row r="46" spans="1:8" ht="12" customHeight="1">
      <c r="A46" s="21" t="s">
        <v>500</v>
      </c>
      <c r="B46" s="71">
        <v>4744</v>
      </c>
      <c r="C46" s="72">
        <v>2195</v>
      </c>
      <c r="D46" s="72">
        <v>2549</v>
      </c>
      <c r="E46" s="81" t="s">
        <v>72</v>
      </c>
      <c r="F46" s="71">
        <v>6279</v>
      </c>
      <c r="G46" s="72">
        <v>3058</v>
      </c>
      <c r="H46" s="72">
        <v>3221</v>
      </c>
    </row>
    <row r="47" spans="1:8" ht="12" customHeight="1">
      <c r="A47" s="21" t="s">
        <v>501</v>
      </c>
      <c r="B47" s="71">
        <v>11077</v>
      </c>
      <c r="C47" s="72">
        <v>5228</v>
      </c>
      <c r="D47" s="72">
        <v>5849</v>
      </c>
      <c r="E47" s="81" t="s">
        <v>73</v>
      </c>
      <c r="F47" s="71">
        <v>16696</v>
      </c>
      <c r="G47" s="72">
        <v>8076</v>
      </c>
      <c r="H47" s="72">
        <v>8620</v>
      </c>
    </row>
    <row r="48" spans="1:8" ht="12" customHeight="1">
      <c r="A48" s="21" t="s">
        <v>502</v>
      </c>
      <c r="B48" s="71">
        <v>14866</v>
      </c>
      <c r="C48" s="72">
        <v>7088</v>
      </c>
      <c r="D48" s="72">
        <v>7778</v>
      </c>
      <c r="E48" s="81" t="s">
        <v>74</v>
      </c>
      <c r="F48" s="71">
        <v>6688</v>
      </c>
      <c r="G48" s="72">
        <v>3143</v>
      </c>
      <c r="H48" s="72">
        <v>3545</v>
      </c>
    </row>
    <row r="49" spans="1:8" ht="12" customHeight="1">
      <c r="A49" s="21" t="s">
        <v>503</v>
      </c>
      <c r="B49" s="71">
        <v>9044</v>
      </c>
      <c r="C49" s="72">
        <v>4352</v>
      </c>
      <c r="D49" s="72">
        <v>4692</v>
      </c>
      <c r="E49" s="81" t="s">
        <v>75</v>
      </c>
      <c r="F49" s="71">
        <v>12028</v>
      </c>
      <c r="G49" s="72">
        <v>5746</v>
      </c>
      <c r="H49" s="72">
        <v>6282</v>
      </c>
    </row>
    <row r="50" spans="1:8" ht="12" customHeight="1">
      <c r="A50" s="21" t="s">
        <v>504</v>
      </c>
      <c r="B50" s="71">
        <v>4772</v>
      </c>
      <c r="C50" s="72">
        <v>2302</v>
      </c>
      <c r="D50" s="72">
        <v>2470</v>
      </c>
      <c r="E50" s="81" t="s">
        <v>76</v>
      </c>
      <c r="F50" s="71">
        <v>15287</v>
      </c>
      <c r="G50" s="72">
        <v>7280</v>
      </c>
      <c r="H50" s="72">
        <v>8007</v>
      </c>
    </row>
    <row r="51" spans="1:8" ht="12" customHeight="1">
      <c r="A51" s="21" t="s">
        <v>200</v>
      </c>
      <c r="B51" s="71">
        <v>5531</v>
      </c>
      <c r="C51" s="72">
        <v>2630</v>
      </c>
      <c r="D51" s="72">
        <v>2901</v>
      </c>
      <c r="E51" s="82" t="s">
        <v>77</v>
      </c>
      <c r="F51" s="71">
        <v>16098</v>
      </c>
      <c r="G51" s="72">
        <v>7686</v>
      </c>
      <c r="H51" s="72">
        <v>8412</v>
      </c>
    </row>
    <row r="52" spans="1:8" ht="12" customHeight="1">
      <c r="A52" s="21" t="s">
        <v>201</v>
      </c>
      <c r="B52" s="71">
        <v>9106</v>
      </c>
      <c r="C52" s="72">
        <v>4284</v>
      </c>
      <c r="D52" s="72">
        <v>4822</v>
      </c>
      <c r="E52" s="82" t="s">
        <v>78</v>
      </c>
      <c r="F52" s="71">
        <v>4265</v>
      </c>
      <c r="G52" s="72">
        <v>2008</v>
      </c>
      <c r="H52" s="72">
        <v>2257</v>
      </c>
    </row>
    <row r="53" spans="1:8" ht="12" customHeight="1">
      <c r="A53" s="21" t="s">
        <v>505</v>
      </c>
      <c r="B53" s="71">
        <v>2242</v>
      </c>
      <c r="C53" s="72">
        <v>1017</v>
      </c>
      <c r="D53" s="72">
        <v>1225</v>
      </c>
      <c r="E53" s="81" t="s">
        <v>79</v>
      </c>
      <c r="F53" s="71">
        <v>13548</v>
      </c>
      <c r="G53" s="72">
        <v>6397</v>
      </c>
      <c r="H53" s="72">
        <v>7151</v>
      </c>
    </row>
    <row r="54" spans="1:8" ht="12" customHeight="1">
      <c r="A54" s="21" t="s">
        <v>506</v>
      </c>
      <c r="B54" s="71">
        <v>6039</v>
      </c>
      <c r="C54" s="72">
        <v>2811</v>
      </c>
      <c r="D54" s="72">
        <v>3228</v>
      </c>
      <c r="E54" s="81" t="s">
        <v>80</v>
      </c>
      <c r="F54" s="71">
        <v>10050</v>
      </c>
      <c r="G54" s="72">
        <v>4730</v>
      </c>
      <c r="H54" s="72">
        <v>5320</v>
      </c>
    </row>
    <row r="55" spans="1:8" ht="12" customHeight="1">
      <c r="A55" s="21" t="s">
        <v>507</v>
      </c>
      <c r="B55" s="71">
        <v>9502</v>
      </c>
      <c r="C55" s="72">
        <v>4521</v>
      </c>
      <c r="D55" s="72">
        <v>4981</v>
      </c>
      <c r="E55" s="81" t="s">
        <v>81</v>
      </c>
      <c r="F55" s="71">
        <v>9783</v>
      </c>
      <c r="G55" s="72">
        <v>4614</v>
      </c>
      <c r="H55" s="72">
        <v>5169</v>
      </c>
    </row>
    <row r="56" spans="1:8" ht="12" customHeight="1">
      <c r="A56" s="21" t="s">
        <v>508</v>
      </c>
      <c r="B56" s="71">
        <v>7138</v>
      </c>
      <c r="C56" s="72">
        <v>3335</v>
      </c>
      <c r="D56" s="72">
        <v>3803</v>
      </c>
      <c r="E56" s="81" t="s">
        <v>82</v>
      </c>
      <c r="F56" s="71">
        <v>25554</v>
      </c>
      <c r="G56" s="72">
        <v>12431</v>
      </c>
      <c r="H56" s="72">
        <v>13123</v>
      </c>
    </row>
    <row r="57" spans="1:8" ht="12" customHeight="1">
      <c r="A57" s="21" t="s">
        <v>202</v>
      </c>
      <c r="B57" s="71">
        <v>4003</v>
      </c>
      <c r="C57" s="72">
        <v>1854</v>
      </c>
      <c r="D57" s="72">
        <v>2149</v>
      </c>
      <c r="E57" s="81" t="s">
        <v>83</v>
      </c>
      <c r="F57" s="71">
        <v>14939</v>
      </c>
      <c r="G57" s="72">
        <v>7064</v>
      </c>
      <c r="H57" s="72">
        <v>7875</v>
      </c>
    </row>
    <row r="58" spans="1:8" ht="12" customHeight="1">
      <c r="A58" s="21" t="s">
        <v>509</v>
      </c>
      <c r="B58" s="71">
        <v>3779</v>
      </c>
      <c r="C58" s="72">
        <v>1803</v>
      </c>
      <c r="D58" s="72">
        <v>1976</v>
      </c>
      <c r="E58" s="81" t="s">
        <v>84</v>
      </c>
      <c r="F58" s="71">
        <v>7049</v>
      </c>
      <c r="G58" s="72">
        <v>3269</v>
      </c>
      <c r="H58" s="72">
        <v>3780</v>
      </c>
    </row>
    <row r="59" spans="1:8" ht="12" customHeight="1">
      <c r="A59" s="21" t="s">
        <v>510</v>
      </c>
      <c r="B59" s="71">
        <v>4119</v>
      </c>
      <c r="C59" s="72">
        <v>1939</v>
      </c>
      <c r="D59" s="72">
        <v>2180</v>
      </c>
      <c r="E59" s="81" t="s">
        <v>85</v>
      </c>
      <c r="F59" s="71">
        <v>4625</v>
      </c>
      <c r="G59" s="72">
        <v>2207</v>
      </c>
      <c r="H59" s="72">
        <v>2418</v>
      </c>
    </row>
    <row r="60" spans="1:8" ht="12" customHeight="1">
      <c r="A60" s="21" t="s">
        <v>56</v>
      </c>
      <c r="B60" s="71">
        <v>13647</v>
      </c>
      <c r="C60" s="72">
        <v>6538</v>
      </c>
      <c r="D60" s="72">
        <v>7109</v>
      </c>
      <c r="E60" s="81" t="s">
        <v>86</v>
      </c>
      <c r="F60" s="71">
        <v>3709</v>
      </c>
      <c r="G60" s="72">
        <v>1737</v>
      </c>
      <c r="H60" s="72">
        <v>1972</v>
      </c>
    </row>
    <row r="61" spans="1:8" ht="12" customHeight="1">
      <c r="A61" s="21" t="s">
        <v>511</v>
      </c>
      <c r="B61" s="71">
        <v>5169</v>
      </c>
      <c r="C61" s="72">
        <v>2429</v>
      </c>
      <c r="D61" s="72">
        <v>2740</v>
      </c>
      <c r="E61" s="81" t="s">
        <v>87</v>
      </c>
      <c r="F61" s="71">
        <v>2837</v>
      </c>
      <c r="G61" s="72">
        <v>1316</v>
      </c>
      <c r="H61" s="72">
        <v>1521</v>
      </c>
    </row>
    <row r="62" spans="1:8" ht="12" customHeight="1">
      <c r="A62" s="21" t="s">
        <v>203</v>
      </c>
      <c r="B62" s="71">
        <v>5819</v>
      </c>
      <c r="C62" s="72">
        <v>2796</v>
      </c>
      <c r="D62" s="72">
        <v>3023</v>
      </c>
      <c r="E62" s="81" t="s">
        <v>88</v>
      </c>
      <c r="F62" s="71">
        <v>20924</v>
      </c>
      <c r="G62" s="72">
        <v>9952</v>
      </c>
      <c r="H62" s="72">
        <v>10972</v>
      </c>
    </row>
    <row r="63" spans="1:8" ht="12" customHeight="1">
      <c r="A63" s="21" t="s">
        <v>512</v>
      </c>
      <c r="B63" s="71">
        <v>7759</v>
      </c>
      <c r="C63" s="72">
        <v>3729</v>
      </c>
      <c r="D63" s="72">
        <v>4030</v>
      </c>
      <c r="E63" s="81" t="s">
        <v>89</v>
      </c>
      <c r="F63" s="71">
        <v>4667</v>
      </c>
      <c r="G63" s="72">
        <v>2218</v>
      </c>
      <c r="H63" s="72">
        <v>2449</v>
      </c>
    </row>
    <row r="64" spans="1:8" ht="12" customHeight="1">
      <c r="A64" s="21" t="s">
        <v>513</v>
      </c>
      <c r="B64" s="71">
        <v>15099</v>
      </c>
      <c r="C64" s="72">
        <v>7119</v>
      </c>
      <c r="D64" s="72">
        <v>7980</v>
      </c>
      <c r="E64" s="81" t="s">
        <v>90</v>
      </c>
      <c r="F64" s="71">
        <v>8642</v>
      </c>
      <c r="G64" s="72">
        <v>4086</v>
      </c>
      <c r="H64" s="72">
        <v>4556</v>
      </c>
    </row>
    <row r="65" spans="1:8" ht="12" customHeight="1">
      <c r="A65" s="21" t="s">
        <v>514</v>
      </c>
      <c r="B65" s="71">
        <v>6074</v>
      </c>
      <c r="C65" s="72">
        <v>2842</v>
      </c>
      <c r="D65" s="72">
        <v>3232</v>
      </c>
      <c r="E65" s="81" t="s">
        <v>91</v>
      </c>
      <c r="F65" s="71">
        <v>4001</v>
      </c>
      <c r="G65" s="72">
        <v>1882</v>
      </c>
      <c r="H65" s="72">
        <v>2119</v>
      </c>
    </row>
    <row r="66" spans="1:8" ht="12" customHeight="1">
      <c r="A66" s="22" t="s">
        <v>515</v>
      </c>
      <c r="B66" s="73">
        <v>10136</v>
      </c>
      <c r="C66" s="74">
        <v>4819</v>
      </c>
      <c r="D66" s="74">
        <v>5317</v>
      </c>
      <c r="E66" s="83" t="s">
        <v>92</v>
      </c>
      <c r="F66" s="73">
        <v>3273</v>
      </c>
      <c r="G66" s="74">
        <v>1523</v>
      </c>
      <c r="H66" s="74">
        <v>1750</v>
      </c>
    </row>
    <row r="67" spans="1:8" ht="12" customHeight="1">
      <c r="A67" s="32" t="s">
        <v>516</v>
      </c>
      <c r="E67" s="8"/>
      <c r="F67" s="33"/>
      <c r="G67" s="33"/>
      <c r="H67" s="33"/>
    </row>
    <row r="68" ht="12" customHeight="1"/>
    <row r="69" ht="12" customHeight="1"/>
    <row r="86" ht="12" customHeight="1"/>
    <row r="87" ht="12" customHeight="1"/>
    <row r="88" ht="12" customHeight="1"/>
    <row r="89" ht="12" customHeight="1"/>
  </sheetData>
  <printOptions/>
  <pageMargins left="0.5905511811023623" right="0.61" top="0.5905511811023623" bottom="0.58" header="0.31496062992125984" footer="0.236220472440944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9"/>
  <sheetViews>
    <sheetView workbookViewId="0" topLeftCell="B2">
      <selection activeCell="B95" sqref="B95"/>
    </sheetView>
  </sheetViews>
  <sheetFormatPr defaultColWidth="9.00390625" defaultRowHeight="12.75"/>
  <cols>
    <col min="1" max="1" width="9.125" style="35" hidden="1" customWidth="1"/>
    <col min="2" max="2" width="9.125" style="1" customWidth="1"/>
    <col min="3" max="3" width="12.75390625" style="1" customWidth="1"/>
    <col min="4" max="4" width="18.75390625" style="14" customWidth="1"/>
    <col min="5" max="6" width="18.75390625" style="15" customWidth="1"/>
    <col min="7" max="7" width="15.75390625" style="16" customWidth="1"/>
    <col min="8" max="16384" width="8.875" style="1" customWidth="1"/>
  </cols>
  <sheetData>
    <row r="1" ht="15.75" customHeight="1" hidden="1"/>
    <row r="2" ht="15.75" customHeight="1">
      <c r="B2" s="24" t="s">
        <v>315</v>
      </c>
    </row>
    <row r="3" ht="15.75" customHeight="1" hidden="1">
      <c r="B3" s="24"/>
    </row>
    <row r="4" spans="2:7" ht="4.5" customHeight="1">
      <c r="B4" s="10"/>
      <c r="C4" s="10"/>
      <c r="D4" s="23"/>
      <c r="E4" s="21"/>
      <c r="F4" s="21"/>
      <c r="G4" s="23"/>
    </row>
    <row r="5" spans="1:7" ht="15.75" customHeight="1">
      <c r="A5" s="34" t="s">
        <v>93</v>
      </c>
      <c r="B5" s="38"/>
      <c r="C5" s="38" t="s">
        <v>204</v>
      </c>
      <c r="D5" s="61" t="s">
        <v>5</v>
      </c>
      <c r="E5" s="51" t="s">
        <v>6</v>
      </c>
      <c r="F5" s="51" t="s">
        <v>7</v>
      </c>
      <c r="G5" s="61" t="s">
        <v>8</v>
      </c>
    </row>
    <row r="6" spans="1:7" ht="17.25" customHeight="1">
      <c r="A6" s="85">
        <v>1</v>
      </c>
      <c r="B6" s="65">
        <v>100</v>
      </c>
      <c r="C6" s="67" t="s">
        <v>205</v>
      </c>
      <c r="D6" s="18" t="s">
        <v>310</v>
      </c>
      <c r="E6" s="75">
        <v>1178862</v>
      </c>
      <c r="F6" s="75">
        <v>449672</v>
      </c>
      <c r="G6" s="16">
        <v>38.14</v>
      </c>
    </row>
    <row r="7" spans="1:7" ht="17.25" customHeight="1">
      <c r="A7" s="85">
        <v>41</v>
      </c>
      <c r="B7" s="64">
        <v>201</v>
      </c>
      <c r="C7" s="66" t="s">
        <v>206</v>
      </c>
      <c r="D7" s="20" t="s">
        <v>328</v>
      </c>
      <c r="E7" s="75">
        <v>363876</v>
      </c>
      <c r="F7" s="75">
        <v>212556</v>
      </c>
      <c r="G7" s="16">
        <v>58.41</v>
      </c>
    </row>
    <row r="8" spans="1:7" ht="17.25" customHeight="1">
      <c r="A8" s="85">
        <v>12</v>
      </c>
      <c r="B8" s="64">
        <v>202</v>
      </c>
      <c r="C8" s="66" t="s">
        <v>208</v>
      </c>
      <c r="D8" s="20" t="s">
        <v>9</v>
      </c>
      <c r="E8" s="75">
        <v>377362</v>
      </c>
      <c r="F8" s="75">
        <v>142248</v>
      </c>
      <c r="G8" s="16">
        <v>37.7</v>
      </c>
    </row>
    <row r="9" spans="1:7" ht="17.25" customHeight="1">
      <c r="A9" s="85">
        <v>22</v>
      </c>
      <c r="B9" s="64">
        <v>203</v>
      </c>
      <c r="C9" s="66" t="s">
        <v>209</v>
      </c>
      <c r="D9" s="19" t="s">
        <v>210</v>
      </c>
      <c r="E9" s="75">
        <v>226132</v>
      </c>
      <c r="F9" s="75">
        <v>70360</v>
      </c>
      <c r="G9" s="16">
        <v>31.11</v>
      </c>
    </row>
    <row r="10" spans="1:7" ht="17.25" customHeight="1">
      <c r="A10" s="85">
        <v>13</v>
      </c>
      <c r="B10" s="64">
        <v>204</v>
      </c>
      <c r="C10" s="66" t="s">
        <v>211</v>
      </c>
      <c r="D10" s="20" t="s">
        <v>212</v>
      </c>
      <c r="E10" s="75">
        <v>337024</v>
      </c>
      <c r="F10" s="75">
        <v>115795</v>
      </c>
      <c r="G10" s="16">
        <v>34.34</v>
      </c>
    </row>
    <row r="11" spans="1:7" ht="17.25" customHeight="1">
      <c r="A11" s="85">
        <v>96</v>
      </c>
      <c r="B11" s="64">
        <v>205</v>
      </c>
      <c r="C11" s="66" t="s">
        <v>213</v>
      </c>
      <c r="D11" s="20" t="s">
        <v>214</v>
      </c>
      <c r="E11" s="75">
        <v>33566</v>
      </c>
      <c r="F11" s="75">
        <v>25690</v>
      </c>
      <c r="G11" s="16">
        <v>76.54</v>
      </c>
    </row>
    <row r="12" spans="1:7" ht="17.25" customHeight="1">
      <c r="A12" s="85">
        <v>14</v>
      </c>
      <c r="B12" s="64">
        <v>206</v>
      </c>
      <c r="C12" s="66" t="s">
        <v>215</v>
      </c>
      <c r="D12" s="19" t="s">
        <v>207</v>
      </c>
      <c r="E12" s="75">
        <v>64911</v>
      </c>
      <c r="F12" s="75">
        <v>38419</v>
      </c>
      <c r="G12" s="16">
        <v>59.19</v>
      </c>
    </row>
    <row r="13" spans="1:7" ht="17.25" customHeight="1">
      <c r="A13" s="85">
        <v>16</v>
      </c>
      <c r="B13" s="64">
        <v>207</v>
      </c>
      <c r="C13" s="66" t="s">
        <v>216</v>
      </c>
      <c r="D13" s="20" t="s">
        <v>316</v>
      </c>
      <c r="E13" s="75">
        <v>148694</v>
      </c>
      <c r="F13" s="75">
        <v>55347</v>
      </c>
      <c r="G13" s="16">
        <v>37.22</v>
      </c>
    </row>
    <row r="14" spans="1:7" ht="17.25" customHeight="1">
      <c r="A14" s="85">
        <v>50</v>
      </c>
      <c r="B14" s="64">
        <v>208</v>
      </c>
      <c r="C14" s="66" t="s">
        <v>217</v>
      </c>
      <c r="D14" s="20" t="s">
        <v>218</v>
      </c>
      <c r="E14" s="75">
        <v>27631</v>
      </c>
      <c r="F14" s="75">
        <v>20412</v>
      </c>
      <c r="G14" s="16">
        <v>73.87</v>
      </c>
    </row>
    <row r="15" spans="1:7" ht="17.25" customHeight="1">
      <c r="A15" s="85">
        <v>68</v>
      </c>
      <c r="B15" s="64">
        <v>209</v>
      </c>
      <c r="C15" s="66" t="s">
        <v>165</v>
      </c>
      <c r="D15" s="20" t="s">
        <v>317</v>
      </c>
      <c r="E15" s="75">
        <v>37014</v>
      </c>
      <c r="F15" s="75">
        <v>29132</v>
      </c>
      <c r="G15" s="16">
        <v>78.71</v>
      </c>
    </row>
    <row r="16" spans="1:7" ht="17.25" customHeight="1">
      <c r="A16" s="85">
        <v>23</v>
      </c>
      <c r="B16" s="64">
        <v>210</v>
      </c>
      <c r="C16" s="66" t="s">
        <v>168</v>
      </c>
      <c r="D16" s="20" t="s">
        <v>12</v>
      </c>
      <c r="E16" s="75">
        <v>199309</v>
      </c>
      <c r="F16" s="75">
        <v>115258</v>
      </c>
      <c r="G16" s="16">
        <v>57.83</v>
      </c>
    </row>
    <row r="17" spans="1:7" ht="17.25" customHeight="1">
      <c r="A17" s="85">
        <v>51</v>
      </c>
      <c r="B17" s="64">
        <v>211</v>
      </c>
      <c r="C17" s="66" t="s">
        <v>171</v>
      </c>
      <c r="D17" s="20" t="s">
        <v>19</v>
      </c>
      <c r="E17" s="75">
        <v>31619</v>
      </c>
      <c r="F17" s="75">
        <v>20090</v>
      </c>
      <c r="G17" s="16">
        <v>63.54</v>
      </c>
    </row>
    <row r="18" spans="1:7" ht="17.25" customHeight="1">
      <c r="A18" s="85">
        <v>52</v>
      </c>
      <c r="B18" s="64">
        <v>212</v>
      </c>
      <c r="C18" s="66" t="s">
        <v>219</v>
      </c>
      <c r="D18" s="20" t="s">
        <v>20</v>
      </c>
      <c r="E18" s="75">
        <v>40641</v>
      </c>
      <c r="F18" s="75">
        <v>26422</v>
      </c>
      <c r="G18" s="16">
        <v>65.01</v>
      </c>
    </row>
    <row r="19" spans="1:7" ht="17.25" customHeight="1">
      <c r="A19" s="85">
        <v>28</v>
      </c>
      <c r="B19" s="64">
        <v>213</v>
      </c>
      <c r="C19" s="66" t="s">
        <v>220</v>
      </c>
      <c r="D19" s="20" t="s">
        <v>318</v>
      </c>
      <c r="E19" s="75" t="s">
        <v>311</v>
      </c>
      <c r="F19" s="75" t="s">
        <v>14</v>
      </c>
      <c r="G19" s="16" t="s">
        <v>311</v>
      </c>
    </row>
    <row r="20" spans="1:7" ht="17.25" customHeight="1">
      <c r="A20" s="85">
        <v>17</v>
      </c>
      <c r="B20" s="64">
        <v>214</v>
      </c>
      <c r="C20" s="66" t="s">
        <v>221</v>
      </c>
      <c r="D20" s="20" t="s">
        <v>10</v>
      </c>
      <c r="E20" s="75">
        <v>164716</v>
      </c>
      <c r="F20" s="75">
        <v>83136</v>
      </c>
      <c r="G20" s="16">
        <v>50.47</v>
      </c>
    </row>
    <row r="21" spans="1:7" ht="17.25" customHeight="1">
      <c r="A21" s="85">
        <v>29</v>
      </c>
      <c r="B21" s="64">
        <v>215</v>
      </c>
      <c r="C21" s="66" t="s">
        <v>222</v>
      </c>
      <c r="D21" s="20" t="s">
        <v>319</v>
      </c>
      <c r="E21" s="75" t="s">
        <v>311</v>
      </c>
      <c r="F21" s="75" t="s">
        <v>14</v>
      </c>
      <c r="G21" s="16" t="s">
        <v>311</v>
      </c>
    </row>
    <row r="22" spans="1:7" ht="17.25" customHeight="1">
      <c r="A22" s="85">
        <v>24</v>
      </c>
      <c r="B22" s="64">
        <v>216</v>
      </c>
      <c r="C22" s="66" t="s">
        <v>223</v>
      </c>
      <c r="D22" s="20" t="s">
        <v>320</v>
      </c>
      <c r="E22" s="75">
        <v>74414</v>
      </c>
      <c r="F22" s="75">
        <v>56068</v>
      </c>
      <c r="G22" s="16">
        <v>75.35</v>
      </c>
    </row>
    <row r="23" spans="1:7" ht="17.25" customHeight="1">
      <c r="A23" s="85">
        <v>18</v>
      </c>
      <c r="B23" s="64">
        <v>217</v>
      </c>
      <c r="C23" s="66" t="s">
        <v>224</v>
      </c>
      <c r="D23" s="20" t="s">
        <v>11</v>
      </c>
      <c r="E23" s="75">
        <v>120741</v>
      </c>
      <c r="F23" s="75">
        <v>73056</v>
      </c>
      <c r="G23" s="16">
        <v>60.51</v>
      </c>
    </row>
    <row r="24" spans="1:7" ht="17.25" customHeight="1">
      <c r="A24" s="85">
        <v>30</v>
      </c>
      <c r="B24" s="64">
        <v>218</v>
      </c>
      <c r="C24" s="66" t="s">
        <v>225</v>
      </c>
      <c r="D24" s="20" t="s">
        <v>15</v>
      </c>
      <c r="E24" s="75">
        <v>37695</v>
      </c>
      <c r="F24" s="75">
        <v>25121</v>
      </c>
      <c r="G24" s="16">
        <v>66.64</v>
      </c>
    </row>
    <row r="25" spans="1:7" ht="17.25" customHeight="1">
      <c r="A25" s="85">
        <v>19</v>
      </c>
      <c r="B25" s="64">
        <v>219</v>
      </c>
      <c r="C25" s="66" t="s">
        <v>226</v>
      </c>
      <c r="D25" s="19" t="s">
        <v>227</v>
      </c>
      <c r="E25" s="75">
        <v>75543</v>
      </c>
      <c r="F25" s="75">
        <v>33387</v>
      </c>
      <c r="G25" s="16">
        <v>44.2</v>
      </c>
    </row>
    <row r="26" spans="1:7" ht="17.25" customHeight="1">
      <c r="A26" s="85">
        <v>31</v>
      </c>
      <c r="B26" s="64">
        <v>220</v>
      </c>
      <c r="C26" s="66" t="s">
        <v>228</v>
      </c>
      <c r="D26" s="19" t="s">
        <v>321</v>
      </c>
      <c r="E26" s="75">
        <v>39783</v>
      </c>
      <c r="F26" s="75">
        <v>28462</v>
      </c>
      <c r="G26" s="16">
        <v>71.54</v>
      </c>
    </row>
    <row r="27" spans="1:7" ht="17.25" customHeight="1">
      <c r="A27" s="85">
        <v>88</v>
      </c>
      <c r="B27" s="64">
        <v>221</v>
      </c>
      <c r="C27" s="66" t="s">
        <v>229</v>
      </c>
      <c r="D27" s="19" t="s">
        <v>230</v>
      </c>
      <c r="E27" s="75">
        <v>36282</v>
      </c>
      <c r="F27" s="75">
        <v>21345</v>
      </c>
      <c r="G27" s="16">
        <v>58.83</v>
      </c>
    </row>
    <row r="28" spans="1:7" ht="17.25" customHeight="1">
      <c r="A28" s="85">
        <v>20</v>
      </c>
      <c r="B28" s="64">
        <v>301</v>
      </c>
      <c r="C28" s="66" t="s">
        <v>231</v>
      </c>
      <c r="D28" s="20" t="s">
        <v>310</v>
      </c>
      <c r="E28" s="75" t="s">
        <v>311</v>
      </c>
      <c r="F28" s="75" t="s">
        <v>14</v>
      </c>
      <c r="G28" s="16" t="s">
        <v>311</v>
      </c>
    </row>
    <row r="29" spans="1:7" ht="17.25" customHeight="1">
      <c r="A29" s="85">
        <v>32</v>
      </c>
      <c r="B29" s="64">
        <v>321</v>
      </c>
      <c r="C29" s="66" t="s">
        <v>232</v>
      </c>
      <c r="D29" s="19" t="s">
        <v>233</v>
      </c>
      <c r="E29" s="15">
        <v>0</v>
      </c>
      <c r="F29" s="15" t="s">
        <v>14</v>
      </c>
      <c r="G29" s="16">
        <v>0</v>
      </c>
    </row>
    <row r="30" spans="1:7" ht="17.25" customHeight="1">
      <c r="A30" s="85">
        <v>33</v>
      </c>
      <c r="B30" s="64">
        <v>341</v>
      </c>
      <c r="C30" s="66" t="s">
        <v>234</v>
      </c>
      <c r="D30" s="20" t="s">
        <v>322</v>
      </c>
      <c r="E30" s="75">
        <v>16389</v>
      </c>
      <c r="F30" s="75">
        <v>10044</v>
      </c>
      <c r="G30" s="16">
        <v>61.29</v>
      </c>
    </row>
    <row r="31" spans="1:7" ht="17.25" customHeight="1">
      <c r="A31" s="85">
        <v>34</v>
      </c>
      <c r="B31" s="64">
        <v>342</v>
      </c>
      <c r="C31" s="66" t="s">
        <v>235</v>
      </c>
      <c r="D31" s="20" t="s">
        <v>312</v>
      </c>
      <c r="E31" s="15">
        <v>0</v>
      </c>
      <c r="F31" s="15" t="s">
        <v>14</v>
      </c>
      <c r="G31" s="16">
        <v>0</v>
      </c>
    </row>
    <row r="32" spans="1:7" ht="17.25" customHeight="1">
      <c r="A32" s="85">
        <v>35</v>
      </c>
      <c r="B32" s="64">
        <v>343</v>
      </c>
      <c r="C32" s="66" t="s">
        <v>236</v>
      </c>
      <c r="D32" s="20" t="s">
        <v>16</v>
      </c>
      <c r="E32" s="15">
        <v>0</v>
      </c>
      <c r="F32" s="15" t="s">
        <v>14</v>
      </c>
      <c r="G32" s="16">
        <v>0</v>
      </c>
    </row>
    <row r="33" spans="1:7" ht="17.25" customHeight="1">
      <c r="A33" s="85">
        <v>36</v>
      </c>
      <c r="B33" s="64">
        <v>361</v>
      </c>
      <c r="C33" s="66" t="s">
        <v>237</v>
      </c>
      <c r="D33" s="19" t="s">
        <v>230</v>
      </c>
      <c r="E33" s="15">
        <v>0</v>
      </c>
      <c r="F33" s="15" t="s">
        <v>14</v>
      </c>
      <c r="G33" s="16">
        <v>0</v>
      </c>
    </row>
    <row r="34" spans="1:7" ht="17.25" customHeight="1">
      <c r="A34" s="85">
        <v>37</v>
      </c>
      <c r="B34" s="64">
        <v>362</v>
      </c>
      <c r="C34" s="66" t="s">
        <v>238</v>
      </c>
      <c r="D34" s="19" t="s">
        <v>17</v>
      </c>
      <c r="E34" s="75">
        <v>5844</v>
      </c>
      <c r="F34" s="75">
        <v>5164</v>
      </c>
      <c r="G34" s="16">
        <v>88.36</v>
      </c>
    </row>
    <row r="35" spans="1:7" ht="17.25" customHeight="1">
      <c r="A35" s="85">
        <v>38</v>
      </c>
      <c r="B35" s="64">
        <v>363</v>
      </c>
      <c r="C35" s="66" t="s">
        <v>239</v>
      </c>
      <c r="D35" s="20" t="s">
        <v>240</v>
      </c>
      <c r="E35" s="75">
        <v>4729</v>
      </c>
      <c r="F35" s="75">
        <v>4355</v>
      </c>
      <c r="G35" s="16">
        <v>92.09</v>
      </c>
    </row>
    <row r="36" spans="1:7" ht="17.25" customHeight="1">
      <c r="A36" s="85">
        <v>39</v>
      </c>
      <c r="B36" s="64">
        <v>364</v>
      </c>
      <c r="C36" s="66" t="s">
        <v>241</v>
      </c>
      <c r="D36" s="20" t="s">
        <v>323</v>
      </c>
      <c r="E36" s="75">
        <v>6355</v>
      </c>
      <c r="F36" s="75">
        <v>5511</v>
      </c>
      <c r="G36" s="16">
        <v>86.72</v>
      </c>
    </row>
    <row r="37" spans="1:7" ht="17.25" customHeight="1">
      <c r="A37" s="85">
        <v>25</v>
      </c>
      <c r="B37" s="64">
        <v>381</v>
      </c>
      <c r="C37" s="66" t="s">
        <v>242</v>
      </c>
      <c r="D37" s="20" t="s">
        <v>13</v>
      </c>
      <c r="E37" s="75">
        <v>24757</v>
      </c>
      <c r="F37" s="75">
        <v>14952</v>
      </c>
      <c r="G37" s="16">
        <v>60.4</v>
      </c>
    </row>
    <row r="38" spans="1:7" ht="17.25" customHeight="1">
      <c r="A38" s="85">
        <v>26</v>
      </c>
      <c r="B38" s="64">
        <v>382</v>
      </c>
      <c r="C38" s="66" t="s">
        <v>243</v>
      </c>
      <c r="D38" s="20" t="s">
        <v>12</v>
      </c>
      <c r="E38" s="16">
        <v>0</v>
      </c>
      <c r="F38" s="15" t="s">
        <v>14</v>
      </c>
      <c r="G38" s="16">
        <v>0</v>
      </c>
    </row>
    <row r="39" spans="1:7" ht="17.25" customHeight="1">
      <c r="A39" s="85">
        <v>42</v>
      </c>
      <c r="B39" s="64">
        <v>421</v>
      </c>
      <c r="C39" s="66" t="s">
        <v>244</v>
      </c>
      <c r="D39" s="20" t="s">
        <v>18</v>
      </c>
      <c r="E39" s="75">
        <v>6255</v>
      </c>
      <c r="F39" s="75">
        <v>5062</v>
      </c>
      <c r="G39" s="16">
        <v>80.93</v>
      </c>
    </row>
    <row r="40" spans="1:7" ht="17.25" customHeight="1">
      <c r="A40" s="85">
        <v>43</v>
      </c>
      <c r="B40" s="64">
        <v>422</v>
      </c>
      <c r="C40" s="66" t="s">
        <v>245</v>
      </c>
      <c r="D40" s="20" t="s">
        <v>324</v>
      </c>
      <c r="E40" s="75">
        <v>16431</v>
      </c>
      <c r="F40" s="75">
        <v>9965</v>
      </c>
      <c r="G40" s="16">
        <v>60.65</v>
      </c>
    </row>
    <row r="41" spans="1:7" ht="17.25" customHeight="1">
      <c r="A41" s="85">
        <v>44</v>
      </c>
      <c r="B41" s="64">
        <v>441</v>
      </c>
      <c r="C41" s="66" t="s">
        <v>246</v>
      </c>
      <c r="D41" s="20" t="s">
        <v>247</v>
      </c>
      <c r="E41" s="15">
        <v>0</v>
      </c>
      <c r="F41" s="15" t="s">
        <v>14</v>
      </c>
      <c r="G41" s="16">
        <v>0</v>
      </c>
    </row>
    <row r="42" spans="1:7" ht="17.25" customHeight="1">
      <c r="A42" s="85">
        <v>45</v>
      </c>
      <c r="B42" s="64">
        <v>442</v>
      </c>
      <c r="C42" s="66" t="s">
        <v>248</v>
      </c>
      <c r="D42" s="19" t="s">
        <v>249</v>
      </c>
      <c r="E42" s="75">
        <v>11844</v>
      </c>
      <c r="F42" s="75">
        <v>10535</v>
      </c>
      <c r="G42" s="16">
        <v>88.95</v>
      </c>
    </row>
    <row r="43" spans="1:7" ht="17.25" customHeight="1">
      <c r="A43" s="85">
        <v>46</v>
      </c>
      <c r="B43" s="64">
        <v>443</v>
      </c>
      <c r="C43" s="66" t="s">
        <v>250</v>
      </c>
      <c r="D43" s="19" t="s">
        <v>251</v>
      </c>
      <c r="E43" s="75">
        <v>14897</v>
      </c>
      <c r="F43" s="75">
        <v>11539</v>
      </c>
      <c r="G43" s="16">
        <v>77.46</v>
      </c>
    </row>
    <row r="44" spans="1:7" ht="17.25" customHeight="1">
      <c r="A44" s="85">
        <v>47</v>
      </c>
      <c r="B44" s="64">
        <v>444</v>
      </c>
      <c r="C44" s="66" t="s">
        <v>252</v>
      </c>
      <c r="D44" s="19" t="s">
        <v>230</v>
      </c>
      <c r="E44" s="75">
        <v>15856</v>
      </c>
      <c r="F44" s="75">
        <v>12909</v>
      </c>
      <c r="G44" s="16">
        <v>81.41</v>
      </c>
    </row>
    <row r="45" spans="1:7" ht="17.25" customHeight="1">
      <c r="A45" s="85">
        <v>48</v>
      </c>
      <c r="B45" s="64">
        <v>445</v>
      </c>
      <c r="C45" s="66" t="s">
        <v>253</v>
      </c>
      <c r="D45" s="19" t="s">
        <v>230</v>
      </c>
      <c r="E45" s="75">
        <v>4205</v>
      </c>
      <c r="F45" s="75">
        <v>3659</v>
      </c>
      <c r="G45" s="16">
        <v>87.02</v>
      </c>
    </row>
    <row r="46" spans="1:7" ht="17.25" customHeight="1">
      <c r="A46" s="85">
        <v>53</v>
      </c>
      <c r="B46" s="64">
        <v>461</v>
      </c>
      <c r="C46" s="66" t="s">
        <v>254</v>
      </c>
      <c r="D46" s="20" t="s">
        <v>325</v>
      </c>
      <c r="E46" s="75" t="s">
        <v>311</v>
      </c>
      <c r="F46" s="75" t="s">
        <v>14</v>
      </c>
      <c r="G46" s="16" t="s">
        <v>311</v>
      </c>
    </row>
    <row r="47" spans="1:7" ht="17.25" customHeight="1">
      <c r="A47" s="85">
        <v>54</v>
      </c>
      <c r="B47" s="64">
        <v>462</v>
      </c>
      <c r="C47" s="66" t="s">
        <v>255</v>
      </c>
      <c r="D47" s="19" t="s">
        <v>256</v>
      </c>
      <c r="E47" s="15">
        <v>0</v>
      </c>
      <c r="F47" s="15" t="s">
        <v>14</v>
      </c>
      <c r="G47" s="16">
        <v>0</v>
      </c>
    </row>
    <row r="48" spans="1:7" ht="17.25" customHeight="1">
      <c r="A48" s="85">
        <v>55</v>
      </c>
      <c r="B48" s="64">
        <v>463</v>
      </c>
      <c r="C48" s="66" t="s">
        <v>257</v>
      </c>
      <c r="D48" s="20" t="s">
        <v>326</v>
      </c>
      <c r="E48" s="75">
        <v>9708</v>
      </c>
      <c r="F48" s="75">
        <v>8114</v>
      </c>
      <c r="G48" s="16">
        <v>83.58</v>
      </c>
    </row>
    <row r="49" spans="1:7" ht="17.25" customHeight="1">
      <c r="A49" s="85">
        <v>56</v>
      </c>
      <c r="B49" s="68">
        <v>464</v>
      </c>
      <c r="C49" s="69" t="s">
        <v>258</v>
      </c>
      <c r="D49" s="101" t="s">
        <v>259</v>
      </c>
      <c r="E49" s="76">
        <v>25061</v>
      </c>
      <c r="F49" s="76">
        <v>16990</v>
      </c>
      <c r="G49" s="56">
        <f>ROUND(F49/E49*100,2)</f>
        <v>67.79</v>
      </c>
    </row>
    <row r="50" spans="1:7" ht="17.25" customHeight="1">
      <c r="A50" s="85">
        <v>57</v>
      </c>
      <c r="B50" s="64">
        <v>481</v>
      </c>
      <c r="C50" s="66" t="s">
        <v>260</v>
      </c>
      <c r="D50" s="20" t="s">
        <v>11</v>
      </c>
      <c r="E50" s="15">
        <v>0</v>
      </c>
      <c r="F50" s="15" t="s">
        <v>14</v>
      </c>
      <c r="G50" s="16">
        <v>0</v>
      </c>
    </row>
    <row r="51" spans="1:7" ht="17.25" customHeight="1">
      <c r="A51" s="85">
        <v>58</v>
      </c>
      <c r="B51" s="64">
        <v>501</v>
      </c>
      <c r="C51" s="66" t="s">
        <v>261</v>
      </c>
      <c r="D51" s="20" t="s">
        <v>316</v>
      </c>
      <c r="E51" s="75">
        <v>6973</v>
      </c>
      <c r="F51" s="75">
        <v>5388</v>
      </c>
      <c r="G51" s="16">
        <v>77.27</v>
      </c>
    </row>
    <row r="52" spans="1:7" ht="17.25" customHeight="1">
      <c r="A52" s="85">
        <v>59</v>
      </c>
      <c r="B52" s="64">
        <v>502</v>
      </c>
      <c r="C52" s="66" t="s">
        <v>172</v>
      </c>
      <c r="D52" s="20" t="s">
        <v>20</v>
      </c>
      <c r="E52" s="75">
        <v>4546</v>
      </c>
      <c r="F52" s="75">
        <v>4034</v>
      </c>
      <c r="G52" s="16">
        <v>88.74</v>
      </c>
    </row>
    <row r="53" spans="1:7" ht="17.25" customHeight="1">
      <c r="A53" s="85">
        <v>60</v>
      </c>
      <c r="B53" s="64">
        <v>503</v>
      </c>
      <c r="C53" s="66" t="s">
        <v>262</v>
      </c>
      <c r="D53" s="20" t="s">
        <v>263</v>
      </c>
      <c r="E53" s="21">
        <v>0</v>
      </c>
      <c r="F53" s="15" t="s">
        <v>14</v>
      </c>
      <c r="G53" s="16">
        <v>0</v>
      </c>
    </row>
    <row r="54" spans="1:7" ht="17.25" customHeight="1">
      <c r="A54" s="85">
        <v>61</v>
      </c>
      <c r="B54" s="64">
        <v>504</v>
      </c>
      <c r="C54" s="66" t="s">
        <v>264</v>
      </c>
      <c r="D54" s="19" t="s">
        <v>230</v>
      </c>
      <c r="E54" s="15">
        <v>0</v>
      </c>
      <c r="F54" s="15" t="s">
        <v>14</v>
      </c>
      <c r="G54" s="16">
        <v>0</v>
      </c>
    </row>
    <row r="55" spans="1:7" ht="17.25" customHeight="1">
      <c r="A55" s="85">
        <v>62</v>
      </c>
      <c r="B55" s="64">
        <v>521</v>
      </c>
      <c r="C55" s="66" t="s">
        <v>265</v>
      </c>
      <c r="D55" s="19" t="s">
        <v>249</v>
      </c>
      <c r="E55" s="75">
        <v>20671</v>
      </c>
      <c r="F55" s="75">
        <v>17642</v>
      </c>
      <c r="G55" s="16">
        <v>85.35</v>
      </c>
    </row>
    <row r="56" spans="1:7" ht="17.25" customHeight="1">
      <c r="A56" s="85">
        <v>63</v>
      </c>
      <c r="B56" s="64">
        <v>522</v>
      </c>
      <c r="C56" s="66" t="s">
        <v>266</v>
      </c>
      <c r="D56" s="20" t="s">
        <v>267</v>
      </c>
      <c r="E56" s="75">
        <v>4599</v>
      </c>
      <c r="F56" s="75">
        <v>3912</v>
      </c>
      <c r="G56" s="16">
        <v>85.06</v>
      </c>
    </row>
    <row r="57" spans="1:7" ht="17.25" customHeight="1">
      <c r="A57" s="85">
        <v>64</v>
      </c>
      <c r="B57" s="64">
        <v>523</v>
      </c>
      <c r="C57" s="66" t="s">
        <v>268</v>
      </c>
      <c r="D57" s="20" t="s">
        <v>269</v>
      </c>
      <c r="E57" s="15">
        <v>0</v>
      </c>
      <c r="F57" s="15" t="s">
        <v>270</v>
      </c>
      <c r="G57" s="16">
        <v>0</v>
      </c>
    </row>
    <row r="58" spans="1:7" ht="17.25" customHeight="1">
      <c r="A58" s="85">
        <v>65</v>
      </c>
      <c r="B58" s="64">
        <v>524</v>
      </c>
      <c r="C58" s="66" t="s">
        <v>271</v>
      </c>
      <c r="D58" s="20" t="s">
        <v>30</v>
      </c>
      <c r="E58" s="75">
        <v>3990</v>
      </c>
      <c r="F58" s="75">
        <v>3674</v>
      </c>
      <c r="G58" s="16">
        <v>92.08</v>
      </c>
    </row>
    <row r="59" spans="1:7" ht="17.25" customHeight="1">
      <c r="A59" s="85">
        <v>66</v>
      </c>
      <c r="B59" s="64">
        <v>525</v>
      </c>
      <c r="C59" s="66" t="s">
        <v>272</v>
      </c>
      <c r="D59" s="20" t="s">
        <v>16</v>
      </c>
      <c r="E59" s="75">
        <v>3322</v>
      </c>
      <c r="F59" s="75">
        <v>2972</v>
      </c>
      <c r="G59" s="16">
        <v>89.46</v>
      </c>
    </row>
    <row r="60" spans="1:7" s="10" customFormat="1" ht="17.25" customHeight="1">
      <c r="A60" s="85">
        <v>69</v>
      </c>
      <c r="B60" s="90">
        <v>541</v>
      </c>
      <c r="C60" s="67" t="s">
        <v>273</v>
      </c>
      <c r="D60" s="19" t="s">
        <v>21</v>
      </c>
      <c r="E60" s="21">
        <v>0</v>
      </c>
      <c r="F60" s="21" t="s">
        <v>14</v>
      </c>
      <c r="G60" s="59">
        <v>0</v>
      </c>
    </row>
    <row r="61" spans="1:7" ht="17.25" customHeight="1">
      <c r="A61" s="85">
        <v>70</v>
      </c>
      <c r="B61" s="64">
        <v>542</v>
      </c>
      <c r="C61" s="66" t="s">
        <v>274</v>
      </c>
      <c r="D61" s="19" t="s">
        <v>31</v>
      </c>
      <c r="E61" s="75">
        <v>4718</v>
      </c>
      <c r="F61" s="75">
        <v>4380</v>
      </c>
      <c r="G61" s="16">
        <v>92.84</v>
      </c>
    </row>
    <row r="62" spans="1:7" ht="17.25" customHeight="1">
      <c r="A62" s="85">
        <v>71</v>
      </c>
      <c r="B62" s="64">
        <v>543</v>
      </c>
      <c r="C62" s="66" t="s">
        <v>275</v>
      </c>
      <c r="D62" s="19" t="s">
        <v>31</v>
      </c>
      <c r="E62" s="75">
        <v>10948</v>
      </c>
      <c r="F62" s="75">
        <v>9758</v>
      </c>
      <c r="G62" s="16">
        <v>89.13</v>
      </c>
    </row>
    <row r="63" spans="1:7" ht="17.25" customHeight="1">
      <c r="A63" s="85">
        <v>72</v>
      </c>
      <c r="B63" s="64">
        <v>544</v>
      </c>
      <c r="C63" s="66" t="s">
        <v>276</v>
      </c>
      <c r="D63" s="19" t="s">
        <v>22</v>
      </c>
      <c r="E63" s="15">
        <v>0</v>
      </c>
      <c r="F63" s="15" t="s">
        <v>14</v>
      </c>
      <c r="G63" s="16">
        <v>0</v>
      </c>
    </row>
    <row r="64" spans="1:7" ht="17.25" customHeight="1">
      <c r="A64" s="85">
        <v>73</v>
      </c>
      <c r="B64" s="64">
        <v>561</v>
      </c>
      <c r="C64" s="66" t="s">
        <v>277</v>
      </c>
      <c r="D64" s="20" t="s">
        <v>32</v>
      </c>
      <c r="E64" s="15">
        <v>0</v>
      </c>
      <c r="F64" s="15" t="s">
        <v>14</v>
      </c>
      <c r="G64" s="16">
        <v>0</v>
      </c>
    </row>
    <row r="65" spans="1:7" ht="17.25" customHeight="1">
      <c r="A65" s="85">
        <v>74</v>
      </c>
      <c r="B65" s="64">
        <v>562</v>
      </c>
      <c r="C65" s="66" t="s">
        <v>278</v>
      </c>
      <c r="D65" s="19" t="s">
        <v>33</v>
      </c>
      <c r="E65" s="15">
        <v>0</v>
      </c>
      <c r="F65" s="15" t="s">
        <v>14</v>
      </c>
      <c r="G65" s="16">
        <v>0</v>
      </c>
    </row>
    <row r="66" spans="1:7" ht="17.25" customHeight="1">
      <c r="A66" s="85">
        <v>75</v>
      </c>
      <c r="B66" s="64">
        <v>581</v>
      </c>
      <c r="C66" s="66" t="s">
        <v>279</v>
      </c>
      <c r="D66" s="20" t="s">
        <v>12</v>
      </c>
      <c r="E66" s="15">
        <v>0</v>
      </c>
      <c r="F66" s="15" t="s">
        <v>14</v>
      </c>
      <c r="G66" s="16">
        <v>0</v>
      </c>
    </row>
    <row r="67" spans="1:7" ht="17.25" customHeight="1">
      <c r="A67" s="85">
        <v>76</v>
      </c>
      <c r="B67" s="64">
        <v>582</v>
      </c>
      <c r="C67" s="66" t="s">
        <v>280</v>
      </c>
      <c r="D67" s="20" t="s">
        <v>325</v>
      </c>
      <c r="E67" s="75" t="s">
        <v>311</v>
      </c>
      <c r="F67" s="75" t="s">
        <v>14</v>
      </c>
      <c r="G67" s="16" t="s">
        <v>311</v>
      </c>
    </row>
    <row r="68" spans="1:7" ht="17.25" customHeight="1">
      <c r="A68" s="85">
        <v>77</v>
      </c>
      <c r="B68" s="64">
        <v>583</v>
      </c>
      <c r="C68" s="66" t="s">
        <v>281</v>
      </c>
      <c r="D68" s="20" t="s">
        <v>313</v>
      </c>
      <c r="E68" s="75">
        <v>2232</v>
      </c>
      <c r="F68" s="75">
        <v>2023</v>
      </c>
      <c r="G68" s="16">
        <v>90.64</v>
      </c>
    </row>
    <row r="69" spans="1:7" ht="17.25" customHeight="1">
      <c r="A69" s="85">
        <v>78</v>
      </c>
      <c r="B69" s="64">
        <v>584</v>
      </c>
      <c r="C69" s="66" t="s">
        <v>282</v>
      </c>
      <c r="D69" s="20" t="s">
        <v>23</v>
      </c>
      <c r="E69" s="75">
        <v>6086</v>
      </c>
      <c r="F69" s="75">
        <v>5720</v>
      </c>
      <c r="G69" s="16">
        <v>93.99</v>
      </c>
    </row>
    <row r="70" spans="1:7" s="10" customFormat="1" ht="17.25" customHeight="1">
      <c r="A70" s="85">
        <v>79</v>
      </c>
      <c r="B70" s="90">
        <v>601</v>
      </c>
      <c r="C70" s="67" t="s">
        <v>283</v>
      </c>
      <c r="D70" s="20" t="s">
        <v>15</v>
      </c>
      <c r="E70" s="21">
        <v>0</v>
      </c>
      <c r="F70" s="21" t="s">
        <v>14</v>
      </c>
      <c r="G70" s="59">
        <v>0</v>
      </c>
    </row>
    <row r="71" spans="1:8" ht="17.25" customHeight="1">
      <c r="A71" s="85">
        <v>80</v>
      </c>
      <c r="B71" s="90">
        <v>602</v>
      </c>
      <c r="C71" s="67" t="s">
        <v>284</v>
      </c>
      <c r="D71" s="20" t="s">
        <v>13</v>
      </c>
      <c r="E71" s="21">
        <v>0</v>
      </c>
      <c r="F71" s="21" t="s">
        <v>14</v>
      </c>
      <c r="G71" s="59">
        <v>0</v>
      </c>
      <c r="H71" s="10"/>
    </row>
    <row r="72" spans="1:7" ht="17.25" customHeight="1">
      <c r="A72" s="85">
        <v>81</v>
      </c>
      <c r="B72" s="64">
        <v>603</v>
      </c>
      <c r="C72" s="66" t="s">
        <v>285</v>
      </c>
      <c r="D72" s="19" t="s">
        <v>31</v>
      </c>
      <c r="E72" s="75">
        <v>4030</v>
      </c>
      <c r="F72" s="75">
        <v>3722</v>
      </c>
      <c r="G72" s="16">
        <v>92.36</v>
      </c>
    </row>
    <row r="73" spans="1:7" ht="17.25" customHeight="1">
      <c r="A73" s="85">
        <v>82</v>
      </c>
      <c r="B73" s="64">
        <v>604</v>
      </c>
      <c r="C73" s="66" t="s">
        <v>286</v>
      </c>
      <c r="D73" s="20" t="s">
        <v>19</v>
      </c>
      <c r="E73" s="15">
        <v>0</v>
      </c>
      <c r="F73" s="15" t="s">
        <v>14</v>
      </c>
      <c r="G73" s="16">
        <v>0</v>
      </c>
    </row>
    <row r="74" spans="1:7" ht="17.25" customHeight="1">
      <c r="A74" s="85">
        <v>83</v>
      </c>
      <c r="B74" s="64">
        <v>621</v>
      </c>
      <c r="C74" s="66" t="s">
        <v>287</v>
      </c>
      <c r="D74" s="19" t="s">
        <v>31</v>
      </c>
      <c r="E74" s="75">
        <v>4192</v>
      </c>
      <c r="F74" s="75">
        <v>3858</v>
      </c>
      <c r="G74" s="16">
        <v>92.03</v>
      </c>
    </row>
    <row r="75" spans="1:7" ht="17.25" customHeight="1">
      <c r="A75" s="85">
        <v>84</v>
      </c>
      <c r="B75" s="64">
        <v>622</v>
      </c>
      <c r="C75" s="66" t="s">
        <v>288</v>
      </c>
      <c r="D75" s="20" t="s">
        <v>34</v>
      </c>
      <c r="E75" s="75">
        <v>13441</v>
      </c>
      <c r="F75" s="75">
        <v>11372</v>
      </c>
      <c r="G75" s="16">
        <v>84.61</v>
      </c>
    </row>
    <row r="76" spans="1:7" ht="16.5" customHeight="1">
      <c r="A76" s="85">
        <v>85</v>
      </c>
      <c r="B76" s="64">
        <v>623</v>
      </c>
      <c r="C76" s="66" t="s">
        <v>289</v>
      </c>
      <c r="D76" s="19" t="s">
        <v>35</v>
      </c>
      <c r="E76" s="15">
        <v>0</v>
      </c>
      <c r="F76" s="15" t="s">
        <v>14</v>
      </c>
      <c r="G76" s="16">
        <v>0</v>
      </c>
    </row>
    <row r="77" spans="1:7" ht="16.5" customHeight="1">
      <c r="A77" s="85">
        <v>86</v>
      </c>
      <c r="B77" s="64">
        <v>624</v>
      </c>
      <c r="C77" s="66" t="s">
        <v>290</v>
      </c>
      <c r="D77" s="20" t="s">
        <v>314</v>
      </c>
      <c r="E77" s="75">
        <v>5806</v>
      </c>
      <c r="F77" s="75">
        <v>5018</v>
      </c>
      <c r="G77" s="16">
        <v>86.43</v>
      </c>
    </row>
    <row r="78" spans="1:7" ht="16.5" customHeight="1">
      <c r="A78" s="85">
        <v>89</v>
      </c>
      <c r="B78" s="64">
        <v>641</v>
      </c>
      <c r="C78" s="66" t="s">
        <v>291</v>
      </c>
      <c r="D78" s="20" t="s">
        <v>24</v>
      </c>
      <c r="E78" s="75">
        <v>7507</v>
      </c>
      <c r="F78" s="75">
        <v>5507</v>
      </c>
      <c r="G78" s="16">
        <v>73.36</v>
      </c>
    </row>
    <row r="79" spans="1:7" ht="16.5" customHeight="1">
      <c r="A79" s="85">
        <v>90</v>
      </c>
      <c r="B79" s="64">
        <v>642</v>
      </c>
      <c r="C79" s="66" t="s">
        <v>292</v>
      </c>
      <c r="D79" s="20" t="s">
        <v>9</v>
      </c>
      <c r="E79" s="15">
        <v>0</v>
      </c>
      <c r="F79" s="15" t="s">
        <v>14</v>
      </c>
      <c r="G79" s="16">
        <v>0</v>
      </c>
    </row>
    <row r="80" spans="1:7" ht="16.5" customHeight="1">
      <c r="A80" s="85">
        <v>91</v>
      </c>
      <c r="B80" s="64">
        <v>643</v>
      </c>
      <c r="C80" s="66" t="s">
        <v>293</v>
      </c>
      <c r="D80" s="20" t="s">
        <v>36</v>
      </c>
      <c r="E80" s="15">
        <v>0</v>
      </c>
      <c r="F80" s="15" t="s">
        <v>14</v>
      </c>
      <c r="G80" s="16">
        <v>0</v>
      </c>
    </row>
    <row r="81" spans="1:7" ht="16.5" customHeight="1">
      <c r="A81" s="85">
        <v>92</v>
      </c>
      <c r="B81" s="64">
        <v>644</v>
      </c>
      <c r="C81" s="66" t="s">
        <v>294</v>
      </c>
      <c r="D81" s="20" t="s">
        <v>37</v>
      </c>
      <c r="E81" s="75">
        <v>10087</v>
      </c>
      <c r="F81" s="75">
        <v>8509</v>
      </c>
      <c r="G81" s="16">
        <v>84.36</v>
      </c>
    </row>
    <row r="82" spans="1:7" ht="16.5" customHeight="1">
      <c r="A82" s="85">
        <v>93</v>
      </c>
      <c r="B82" s="64">
        <v>645</v>
      </c>
      <c r="C82" s="66" t="s">
        <v>295</v>
      </c>
      <c r="D82" s="20" t="s">
        <v>38</v>
      </c>
      <c r="E82" s="75">
        <v>10944</v>
      </c>
      <c r="F82" s="75">
        <v>8765</v>
      </c>
      <c r="G82" s="16">
        <v>80.09</v>
      </c>
    </row>
    <row r="83" spans="1:7" ht="16.5" customHeight="1">
      <c r="A83" s="85">
        <v>94</v>
      </c>
      <c r="B83" s="64">
        <v>646</v>
      </c>
      <c r="C83" s="66" t="s">
        <v>296</v>
      </c>
      <c r="D83" s="19" t="s">
        <v>39</v>
      </c>
      <c r="E83" s="75">
        <v>8237</v>
      </c>
      <c r="F83" s="75">
        <v>6778</v>
      </c>
      <c r="G83" s="16">
        <v>82.29</v>
      </c>
    </row>
    <row r="84" spans="1:7" ht="16.5" customHeight="1">
      <c r="A84" s="85">
        <v>97</v>
      </c>
      <c r="B84" s="64">
        <v>681</v>
      </c>
      <c r="C84" s="66" t="s">
        <v>297</v>
      </c>
      <c r="D84" s="19" t="s">
        <v>31</v>
      </c>
      <c r="E84" s="75">
        <v>13576</v>
      </c>
      <c r="F84" s="75">
        <v>11509</v>
      </c>
      <c r="G84" s="16">
        <v>0</v>
      </c>
    </row>
    <row r="85" spans="1:7" ht="16.5" customHeight="1">
      <c r="A85" s="85">
        <v>98</v>
      </c>
      <c r="B85" s="64">
        <v>682</v>
      </c>
      <c r="C85" s="66" t="s">
        <v>298</v>
      </c>
      <c r="D85" s="19" t="s">
        <v>40</v>
      </c>
      <c r="E85" s="75">
        <v>5914</v>
      </c>
      <c r="F85" s="75">
        <v>4918</v>
      </c>
      <c r="G85" s="16">
        <v>83.16</v>
      </c>
    </row>
    <row r="86" spans="1:7" ht="16.5" customHeight="1">
      <c r="A86" s="85">
        <v>99</v>
      </c>
      <c r="B86" s="64">
        <v>683</v>
      </c>
      <c r="C86" s="66" t="s">
        <v>299</v>
      </c>
      <c r="D86" s="20" t="s">
        <v>25</v>
      </c>
      <c r="E86" s="75">
        <v>8671</v>
      </c>
      <c r="F86" s="75">
        <v>6794</v>
      </c>
      <c r="G86" s="16">
        <v>78.35</v>
      </c>
    </row>
    <row r="87" spans="1:7" ht="16.5" customHeight="1">
      <c r="A87" s="85">
        <v>100</v>
      </c>
      <c r="B87" s="64">
        <v>684</v>
      </c>
      <c r="C87" s="66" t="s">
        <v>300</v>
      </c>
      <c r="D87" s="19" t="s">
        <v>301</v>
      </c>
      <c r="E87" s="15">
        <v>0</v>
      </c>
      <c r="F87" s="15" t="s">
        <v>14</v>
      </c>
      <c r="G87" s="16">
        <v>0</v>
      </c>
    </row>
    <row r="88" spans="1:7" ht="16.5" customHeight="1">
      <c r="A88" s="85">
        <v>101</v>
      </c>
      <c r="B88" s="64">
        <v>685</v>
      </c>
      <c r="C88" s="66" t="s">
        <v>176</v>
      </c>
      <c r="D88" s="19" t="s">
        <v>302</v>
      </c>
      <c r="E88" s="15">
        <v>0</v>
      </c>
      <c r="F88" s="15" t="s">
        <v>14</v>
      </c>
      <c r="G88" s="16">
        <v>0</v>
      </c>
    </row>
    <row r="89" spans="1:7" ht="16.5" customHeight="1">
      <c r="A89" s="85">
        <v>102</v>
      </c>
      <c r="B89" s="64">
        <v>686</v>
      </c>
      <c r="C89" s="66" t="s">
        <v>179</v>
      </c>
      <c r="D89" s="20" t="s">
        <v>327</v>
      </c>
      <c r="E89" s="75">
        <v>6923</v>
      </c>
      <c r="F89" s="75">
        <v>5872</v>
      </c>
      <c r="G89" s="16">
        <v>84.82</v>
      </c>
    </row>
    <row r="90" spans="1:7" ht="16.5" customHeight="1">
      <c r="A90" s="85">
        <v>103</v>
      </c>
      <c r="B90" s="64">
        <v>701</v>
      </c>
      <c r="C90" s="66" t="s">
        <v>182</v>
      </c>
      <c r="D90" s="19" t="s">
        <v>303</v>
      </c>
      <c r="E90" s="75">
        <v>4869</v>
      </c>
      <c r="F90" s="75">
        <v>3915</v>
      </c>
      <c r="G90" s="16">
        <v>80.41</v>
      </c>
    </row>
    <row r="91" spans="1:7" ht="16.5" customHeight="1">
      <c r="A91" s="85">
        <v>104</v>
      </c>
      <c r="B91" s="64">
        <v>702</v>
      </c>
      <c r="C91" s="66" t="s">
        <v>185</v>
      </c>
      <c r="D91" s="20" t="s">
        <v>317</v>
      </c>
      <c r="E91" s="75">
        <v>10208</v>
      </c>
      <c r="F91" s="75">
        <v>9168</v>
      </c>
      <c r="G91" s="16">
        <v>89.81</v>
      </c>
    </row>
    <row r="92" spans="1:7" ht="16.5" customHeight="1">
      <c r="A92" s="85">
        <v>105</v>
      </c>
      <c r="B92" s="64">
        <v>703</v>
      </c>
      <c r="C92" s="66" t="s">
        <v>304</v>
      </c>
      <c r="D92" s="20" t="s">
        <v>26</v>
      </c>
      <c r="E92" s="15">
        <v>0</v>
      </c>
      <c r="F92" s="15" t="s">
        <v>14</v>
      </c>
      <c r="G92" s="16">
        <v>0</v>
      </c>
    </row>
    <row r="93" spans="1:7" ht="16.5" customHeight="1">
      <c r="A93" s="85">
        <v>106</v>
      </c>
      <c r="B93" s="68">
        <v>704</v>
      </c>
      <c r="C93" s="69" t="s">
        <v>305</v>
      </c>
      <c r="D93" s="17" t="s">
        <v>306</v>
      </c>
      <c r="E93" s="76">
        <v>16484</v>
      </c>
      <c r="F93" s="76">
        <v>15026</v>
      </c>
      <c r="G93" s="56">
        <v>91.16</v>
      </c>
    </row>
    <row r="94" spans="2:7" ht="12" customHeight="1">
      <c r="B94" s="11" t="s">
        <v>517</v>
      </c>
      <c r="D94" s="57"/>
      <c r="E94" s="30"/>
      <c r="F94" s="30"/>
      <c r="G94" s="58"/>
    </row>
    <row r="95" spans="4:7" ht="12" customHeight="1">
      <c r="D95" s="23"/>
      <c r="E95" s="21"/>
      <c r="F95" s="21"/>
      <c r="G95" s="59"/>
    </row>
    <row r="96" spans="4:7" ht="12" customHeight="1">
      <c r="D96" s="23"/>
      <c r="E96" s="21"/>
      <c r="F96" s="21"/>
      <c r="G96" s="59"/>
    </row>
    <row r="97" spans="4:7" ht="12" customHeight="1">
      <c r="D97" s="23"/>
      <c r="E97" s="21"/>
      <c r="F97" s="21"/>
      <c r="G97" s="59"/>
    </row>
    <row r="98" spans="4:7" ht="12" customHeight="1">
      <c r="D98" s="23"/>
      <c r="E98" s="21"/>
      <c r="F98" s="21"/>
      <c r="G98" s="59"/>
    </row>
    <row r="99" spans="4:7" ht="12" customHeight="1">
      <c r="D99" s="23"/>
      <c r="E99" s="21"/>
      <c r="F99" s="21"/>
      <c r="G99" s="59"/>
    </row>
    <row r="100" spans="4:7" ht="12" customHeight="1">
      <c r="D100" s="23"/>
      <c r="E100" s="21"/>
      <c r="F100" s="21"/>
      <c r="G100" s="59"/>
    </row>
    <row r="101" spans="4:7" ht="12" customHeight="1">
      <c r="D101" s="23"/>
      <c r="E101" s="21"/>
      <c r="F101" s="21"/>
      <c r="G101" s="59"/>
    </row>
    <row r="102" spans="4:7" ht="12" customHeight="1">
      <c r="D102" s="23"/>
      <c r="E102" s="21"/>
      <c r="F102" s="21"/>
      <c r="G102" s="59"/>
    </row>
    <row r="103" spans="4:7" ht="12" customHeight="1">
      <c r="D103" s="23"/>
      <c r="E103" s="21"/>
      <c r="F103" s="21"/>
      <c r="G103" s="23"/>
    </row>
    <row r="104" ht="10.5">
      <c r="D104" s="23"/>
    </row>
    <row r="105" ht="10.5">
      <c r="D105" s="23"/>
    </row>
    <row r="106" ht="10.5">
      <c r="D106" s="23"/>
    </row>
    <row r="107" ht="10.5">
      <c r="D107" s="23"/>
    </row>
    <row r="108" ht="10.5">
      <c r="D108" s="23"/>
    </row>
    <row r="109" ht="10.5">
      <c r="D109" s="23"/>
    </row>
  </sheetData>
  <printOptions/>
  <pageMargins left="0.5905511811023623" right="0.7874015748031497" top="0.5905511811023623" bottom="0.58" header="0.196850393700787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18"/>
  <sheetViews>
    <sheetView workbookViewId="0" topLeftCell="B2">
      <selection activeCell="D6" sqref="D6"/>
    </sheetView>
  </sheetViews>
  <sheetFormatPr defaultColWidth="9.00390625" defaultRowHeight="12.75"/>
  <cols>
    <col min="1" max="1" width="9.125" style="35" hidden="1" customWidth="1"/>
    <col min="2" max="2" width="4.75390625" style="1" customWidth="1"/>
    <col min="3" max="3" width="10.625" style="1" customWidth="1"/>
    <col min="4" max="4" width="9.375" style="14" customWidth="1"/>
    <col min="5" max="8" width="9.375" style="15" customWidth="1"/>
    <col min="9" max="9" width="9.375" style="16" customWidth="1"/>
    <col min="10" max="12" width="8.75390625" style="1" customWidth="1"/>
    <col min="13" max="16384" width="8.875" style="1" customWidth="1"/>
  </cols>
  <sheetData>
    <row r="1" ht="15.75" customHeight="1" hidden="1"/>
    <row r="2" ht="15.75" customHeight="1">
      <c r="B2" s="24" t="s">
        <v>329</v>
      </c>
    </row>
    <row r="3" spans="2:12" ht="4.5" customHeight="1">
      <c r="B3" s="10"/>
      <c r="C3" s="10"/>
      <c r="D3" s="23"/>
      <c r="E3" s="21"/>
      <c r="F3" s="21"/>
      <c r="G3" s="21"/>
      <c r="H3" s="21"/>
      <c r="I3" s="23"/>
      <c r="J3" s="21"/>
      <c r="L3" s="23"/>
    </row>
    <row r="4" spans="1:12" ht="12" customHeight="1">
      <c r="A4" s="34" t="s">
        <v>330</v>
      </c>
      <c r="B4" s="11"/>
      <c r="C4" s="11"/>
      <c r="D4" s="60"/>
      <c r="E4" s="63" t="s">
        <v>518</v>
      </c>
      <c r="F4" s="62"/>
      <c r="G4" s="60"/>
      <c r="H4" s="63" t="s">
        <v>331</v>
      </c>
      <c r="I4" s="62"/>
      <c r="J4" s="60"/>
      <c r="K4" s="63" t="s">
        <v>332</v>
      </c>
      <c r="L4" s="62"/>
    </row>
    <row r="5" spans="2:12" ht="12" customHeight="1">
      <c r="B5" s="6"/>
      <c r="C5" s="6" t="s">
        <v>519</v>
      </c>
      <c r="D5" s="61" t="s">
        <v>520</v>
      </c>
      <c r="E5" s="51" t="s">
        <v>521</v>
      </c>
      <c r="F5" s="51" t="s">
        <v>333</v>
      </c>
      <c r="G5" s="61" t="s">
        <v>522</v>
      </c>
      <c r="H5" s="51" t="s">
        <v>523</v>
      </c>
      <c r="I5" s="51" t="s">
        <v>333</v>
      </c>
      <c r="J5" s="61" t="s">
        <v>522</v>
      </c>
      <c r="K5" s="51" t="s">
        <v>523</v>
      </c>
      <c r="L5" s="51" t="s">
        <v>333</v>
      </c>
    </row>
    <row r="6" spans="3:12" ht="13.5" customHeight="1">
      <c r="C6" s="86" t="s">
        <v>524</v>
      </c>
      <c r="D6" s="80">
        <v>1707525</v>
      </c>
      <c r="E6" s="77">
        <v>1859810</v>
      </c>
      <c r="F6" s="77">
        <v>3567335</v>
      </c>
      <c r="G6" s="77">
        <v>798712</v>
      </c>
      <c r="H6" s="77">
        <v>919760</v>
      </c>
      <c r="I6" s="77">
        <v>1718472</v>
      </c>
      <c r="J6" s="25">
        <v>46.78</v>
      </c>
      <c r="K6" s="25">
        <v>49.45</v>
      </c>
      <c r="L6" s="25">
        <v>48.17</v>
      </c>
    </row>
    <row r="7" spans="3:12" ht="9.75" customHeight="1">
      <c r="C7" s="87"/>
      <c r="D7" s="80"/>
      <c r="E7" s="77"/>
      <c r="F7" s="77"/>
      <c r="G7" s="77"/>
      <c r="H7" s="77"/>
      <c r="I7" s="77"/>
      <c r="J7" s="25"/>
      <c r="K7" s="25"/>
      <c r="L7" s="25"/>
    </row>
    <row r="8" spans="1:12" ht="13.5" customHeight="1">
      <c r="A8" s="85">
        <v>11</v>
      </c>
      <c r="B8" s="64"/>
      <c r="C8" s="66" t="s">
        <v>525</v>
      </c>
      <c r="D8" s="80">
        <v>338191</v>
      </c>
      <c r="E8" s="77">
        <v>359919</v>
      </c>
      <c r="F8" s="77">
        <v>698110</v>
      </c>
      <c r="G8" s="77">
        <v>135406</v>
      </c>
      <c r="H8" s="77">
        <v>156539</v>
      </c>
      <c r="I8" s="77">
        <v>291945</v>
      </c>
      <c r="J8" s="26">
        <v>40.038321540194744</v>
      </c>
      <c r="K8" s="26">
        <v>43.49284144488065</v>
      </c>
      <c r="L8" s="26">
        <v>41.8193407915658</v>
      </c>
    </row>
    <row r="9" spans="1:12" ht="13.5" customHeight="1">
      <c r="A9" s="85">
        <v>15</v>
      </c>
      <c r="B9" s="64"/>
      <c r="C9" s="66" t="s">
        <v>113</v>
      </c>
      <c r="D9" s="80">
        <v>252999</v>
      </c>
      <c r="E9" s="77">
        <v>274584</v>
      </c>
      <c r="F9" s="77">
        <v>527583</v>
      </c>
      <c r="G9" s="77">
        <v>99593</v>
      </c>
      <c r="H9" s="77">
        <v>108995</v>
      </c>
      <c r="I9" s="77">
        <v>208588</v>
      </c>
      <c r="J9" s="26">
        <v>39.364977727184694</v>
      </c>
      <c r="K9" s="26">
        <v>39.694592547271505</v>
      </c>
      <c r="L9" s="26">
        <v>39.53652790177091</v>
      </c>
    </row>
    <row r="10" spans="1:12" ht="13.5" customHeight="1">
      <c r="A10" s="85">
        <v>21</v>
      </c>
      <c r="B10" s="64"/>
      <c r="C10" s="66" t="s">
        <v>116</v>
      </c>
      <c r="D10" s="80">
        <v>231142</v>
      </c>
      <c r="E10" s="77">
        <v>245255</v>
      </c>
      <c r="F10" s="77">
        <v>476397</v>
      </c>
      <c r="G10" s="77">
        <v>103788</v>
      </c>
      <c r="H10" s="77">
        <v>115377</v>
      </c>
      <c r="I10" s="77">
        <v>219165</v>
      </c>
      <c r="J10" s="26">
        <v>44.902267869967375</v>
      </c>
      <c r="K10" s="26">
        <v>47.0436892214226</v>
      </c>
      <c r="L10" s="26">
        <v>46.00469776258037</v>
      </c>
    </row>
    <row r="11" spans="1:12" ht="13.5" customHeight="1">
      <c r="A11" s="85">
        <v>27</v>
      </c>
      <c r="B11" s="64"/>
      <c r="C11" s="66" t="s">
        <v>119</v>
      </c>
      <c r="D11" s="80">
        <v>33716</v>
      </c>
      <c r="E11" s="77">
        <v>36380</v>
      </c>
      <c r="F11" s="77">
        <v>70096</v>
      </c>
      <c r="G11" s="77">
        <v>18802</v>
      </c>
      <c r="H11" s="77">
        <v>21016</v>
      </c>
      <c r="I11" s="77">
        <v>39818</v>
      </c>
      <c r="J11" s="26">
        <v>55.76580851821093</v>
      </c>
      <c r="K11" s="26">
        <v>57.76800439802089</v>
      </c>
      <c r="L11" s="26">
        <v>56.804953207030366</v>
      </c>
    </row>
    <row r="12" spans="1:12" ht="13.5" customHeight="1">
      <c r="A12" s="85">
        <v>40</v>
      </c>
      <c r="B12" s="64"/>
      <c r="C12" s="66" t="s">
        <v>122</v>
      </c>
      <c r="D12" s="80">
        <v>173993</v>
      </c>
      <c r="E12" s="77">
        <v>190262</v>
      </c>
      <c r="F12" s="77">
        <v>364255</v>
      </c>
      <c r="G12" s="77">
        <v>86571</v>
      </c>
      <c r="H12" s="77">
        <v>100974</v>
      </c>
      <c r="I12" s="77">
        <v>187545</v>
      </c>
      <c r="J12" s="26">
        <v>49.755449931893814</v>
      </c>
      <c r="K12" s="26">
        <v>53.07102837140364</v>
      </c>
      <c r="L12" s="26">
        <v>51.48728226105338</v>
      </c>
    </row>
    <row r="13" spans="1:12" ht="13.5" customHeight="1">
      <c r="A13" s="85">
        <v>49</v>
      </c>
      <c r="B13" s="64"/>
      <c r="C13" s="66" t="s">
        <v>125</v>
      </c>
      <c r="D13" s="80">
        <v>50820</v>
      </c>
      <c r="E13" s="77">
        <v>56159</v>
      </c>
      <c r="F13" s="77">
        <v>106979</v>
      </c>
      <c r="G13" s="77">
        <v>32793</v>
      </c>
      <c r="H13" s="77">
        <v>38597</v>
      </c>
      <c r="I13" s="77">
        <v>71390</v>
      </c>
      <c r="J13" s="26">
        <v>64.52774498229044</v>
      </c>
      <c r="K13" s="26">
        <v>68.72807564237256</v>
      </c>
      <c r="L13" s="26">
        <v>66.73272324474897</v>
      </c>
    </row>
    <row r="14" spans="1:12" ht="13.5" customHeight="1">
      <c r="A14" s="85">
        <v>67</v>
      </c>
      <c r="B14" s="64"/>
      <c r="C14" s="66" t="s">
        <v>392</v>
      </c>
      <c r="D14" s="80" t="s">
        <v>14</v>
      </c>
      <c r="E14" s="77" t="s">
        <v>14</v>
      </c>
      <c r="F14" s="77" t="s">
        <v>14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3.5" customHeight="1">
      <c r="A15" s="85">
        <v>87</v>
      </c>
      <c r="B15" s="64"/>
      <c r="C15" s="66" t="s">
        <v>395</v>
      </c>
      <c r="D15" s="80">
        <v>44057</v>
      </c>
      <c r="E15" s="77">
        <v>49725</v>
      </c>
      <c r="F15" s="77">
        <v>93782</v>
      </c>
      <c r="G15" s="77">
        <v>29540</v>
      </c>
      <c r="H15" s="77">
        <v>35059</v>
      </c>
      <c r="I15" s="77">
        <v>64599</v>
      </c>
      <c r="J15" s="26">
        <v>67.05</v>
      </c>
      <c r="K15" s="26">
        <v>70.51</v>
      </c>
      <c r="L15" s="26">
        <v>68.88</v>
      </c>
    </row>
    <row r="16" spans="1:12" ht="13.5" customHeight="1">
      <c r="A16" s="85">
        <v>95</v>
      </c>
      <c r="B16" s="64"/>
      <c r="C16" s="66" t="s">
        <v>398</v>
      </c>
      <c r="D16" s="80">
        <v>39926</v>
      </c>
      <c r="E16" s="77">
        <v>44834</v>
      </c>
      <c r="F16" s="77">
        <v>84760</v>
      </c>
      <c r="G16" s="77">
        <v>19917</v>
      </c>
      <c r="H16" s="77">
        <v>23328</v>
      </c>
      <c r="I16" s="77">
        <v>43245</v>
      </c>
      <c r="J16" s="26">
        <v>49.88</v>
      </c>
      <c r="K16" s="26">
        <v>52.03</v>
      </c>
      <c r="L16" s="26">
        <v>51.02</v>
      </c>
    </row>
    <row r="17" spans="1:12" ht="9.75" customHeight="1">
      <c r="A17" s="92"/>
      <c r="B17" s="64"/>
      <c r="C17" s="64"/>
      <c r="D17" s="80"/>
      <c r="E17" s="77"/>
      <c r="F17" s="77"/>
      <c r="G17" s="77"/>
      <c r="H17" s="77"/>
      <c r="I17" s="77"/>
      <c r="J17" s="26"/>
      <c r="K17" s="26"/>
      <c r="L17" s="26"/>
    </row>
    <row r="18" spans="1:12" ht="13.5" customHeight="1">
      <c r="A18" s="85">
        <v>1</v>
      </c>
      <c r="B18" s="65">
        <v>100</v>
      </c>
      <c r="C18" s="67" t="s">
        <v>403</v>
      </c>
      <c r="D18" s="80">
        <v>542681</v>
      </c>
      <c r="E18" s="77">
        <v>602692</v>
      </c>
      <c r="F18" s="77">
        <v>1145373</v>
      </c>
      <c r="G18" s="77">
        <v>272302</v>
      </c>
      <c r="H18" s="77">
        <v>319875</v>
      </c>
      <c r="I18" s="77">
        <v>592177</v>
      </c>
      <c r="J18" s="26">
        <v>50.18</v>
      </c>
      <c r="K18" s="26">
        <v>53.07</v>
      </c>
      <c r="L18" s="26">
        <v>51.7</v>
      </c>
    </row>
    <row r="19" spans="1:12" ht="13.5" customHeight="1">
      <c r="A19" s="85">
        <v>2</v>
      </c>
      <c r="B19" s="65">
        <v>101</v>
      </c>
      <c r="C19" s="91" t="s">
        <v>526</v>
      </c>
      <c r="D19" s="80">
        <v>67784</v>
      </c>
      <c r="E19" s="77">
        <v>75306</v>
      </c>
      <c r="F19" s="77">
        <v>143090</v>
      </c>
      <c r="G19" s="77">
        <v>33223</v>
      </c>
      <c r="H19" s="77">
        <v>38600</v>
      </c>
      <c r="I19" s="77">
        <v>71823</v>
      </c>
      <c r="J19" s="26">
        <v>49.01</v>
      </c>
      <c r="K19" s="26">
        <v>51.26</v>
      </c>
      <c r="L19" s="26">
        <v>50.19</v>
      </c>
    </row>
    <row r="20" spans="1:12" ht="13.5" customHeight="1">
      <c r="A20" s="85">
        <v>3</v>
      </c>
      <c r="B20" s="65">
        <v>102</v>
      </c>
      <c r="C20" s="91" t="s">
        <v>527</v>
      </c>
      <c r="D20" s="80">
        <v>42948</v>
      </c>
      <c r="E20" s="77">
        <v>49068</v>
      </c>
      <c r="F20" s="77">
        <v>92016</v>
      </c>
      <c r="G20" s="77">
        <v>21855</v>
      </c>
      <c r="H20" s="77">
        <v>26642</v>
      </c>
      <c r="I20" s="77">
        <v>48497</v>
      </c>
      <c r="J20" s="26">
        <v>50.89</v>
      </c>
      <c r="K20" s="26">
        <v>54.3</v>
      </c>
      <c r="L20" s="26">
        <v>52.7</v>
      </c>
    </row>
    <row r="21" spans="1:12" ht="13.5" customHeight="1">
      <c r="A21" s="85">
        <v>5</v>
      </c>
      <c r="B21" s="65">
        <v>105</v>
      </c>
      <c r="C21" s="91" t="s">
        <v>528</v>
      </c>
      <c r="D21" s="80">
        <v>42497</v>
      </c>
      <c r="E21" s="77">
        <v>46241</v>
      </c>
      <c r="F21" s="77">
        <v>88738</v>
      </c>
      <c r="G21" s="77">
        <v>19610</v>
      </c>
      <c r="H21" s="77">
        <v>24192</v>
      </c>
      <c r="I21" s="77">
        <v>43802</v>
      </c>
      <c r="J21" s="26">
        <v>46.14</v>
      </c>
      <c r="K21" s="26">
        <v>52.32</v>
      </c>
      <c r="L21" s="26">
        <v>49.36</v>
      </c>
    </row>
    <row r="22" spans="1:15" ht="13.5" customHeight="1">
      <c r="A22" s="85">
        <v>7</v>
      </c>
      <c r="B22" s="65">
        <v>106</v>
      </c>
      <c r="C22" s="91" t="s">
        <v>529</v>
      </c>
      <c r="D22" s="80">
        <v>40162</v>
      </c>
      <c r="E22" s="77">
        <v>44375</v>
      </c>
      <c r="F22" s="77">
        <v>84537</v>
      </c>
      <c r="G22" s="77">
        <v>22144</v>
      </c>
      <c r="H22" s="77">
        <v>27325</v>
      </c>
      <c r="I22" s="77">
        <v>49469</v>
      </c>
      <c r="J22" s="26">
        <v>55.14</v>
      </c>
      <c r="K22" s="26">
        <v>61.58</v>
      </c>
      <c r="L22" s="26">
        <v>58.52</v>
      </c>
      <c r="M22" s="28"/>
      <c r="N22" s="28"/>
      <c r="O22" s="28"/>
    </row>
    <row r="23" spans="1:12" ht="13.5" customHeight="1">
      <c r="A23" s="85">
        <v>8</v>
      </c>
      <c r="B23" s="65">
        <v>107</v>
      </c>
      <c r="C23" s="91" t="s">
        <v>530</v>
      </c>
      <c r="D23" s="80">
        <v>63718</v>
      </c>
      <c r="E23" s="77">
        <v>72310</v>
      </c>
      <c r="F23" s="77">
        <v>136028</v>
      </c>
      <c r="G23" s="77">
        <v>33240</v>
      </c>
      <c r="H23" s="77">
        <v>39438</v>
      </c>
      <c r="I23" s="77">
        <v>72678</v>
      </c>
      <c r="J23" s="26">
        <v>52.17</v>
      </c>
      <c r="K23" s="26">
        <v>54.54</v>
      </c>
      <c r="L23" s="26">
        <v>53.43</v>
      </c>
    </row>
    <row r="24" spans="1:12" ht="13.5" customHeight="1">
      <c r="A24" s="85">
        <v>9</v>
      </c>
      <c r="B24" s="65">
        <v>108</v>
      </c>
      <c r="C24" s="91" t="s">
        <v>531</v>
      </c>
      <c r="D24" s="80">
        <v>85633</v>
      </c>
      <c r="E24" s="77">
        <v>94756</v>
      </c>
      <c r="F24" s="77">
        <v>180389</v>
      </c>
      <c r="G24" s="77">
        <v>44372</v>
      </c>
      <c r="H24" s="77">
        <v>51677</v>
      </c>
      <c r="I24" s="77">
        <v>96049</v>
      </c>
      <c r="J24" s="26">
        <v>51.82</v>
      </c>
      <c r="K24" s="26">
        <v>54.54</v>
      </c>
      <c r="L24" s="26">
        <v>53.25</v>
      </c>
    </row>
    <row r="25" spans="1:12" ht="13.5" customHeight="1">
      <c r="A25" s="85">
        <v>6</v>
      </c>
      <c r="B25" s="65">
        <v>109</v>
      </c>
      <c r="C25" s="91" t="s">
        <v>532</v>
      </c>
      <c r="D25" s="80">
        <v>82224</v>
      </c>
      <c r="E25" s="77">
        <v>91805</v>
      </c>
      <c r="F25" s="77">
        <v>174029</v>
      </c>
      <c r="G25" s="77">
        <v>42283</v>
      </c>
      <c r="H25" s="77">
        <v>48444</v>
      </c>
      <c r="I25" s="77">
        <v>90727</v>
      </c>
      <c r="J25" s="26">
        <v>51.42</v>
      </c>
      <c r="K25" s="26">
        <v>52.77</v>
      </c>
      <c r="L25" s="26">
        <v>52.13</v>
      </c>
    </row>
    <row r="26" spans="1:12" ht="13.5" customHeight="1">
      <c r="A26" s="85">
        <v>4</v>
      </c>
      <c r="B26" s="65">
        <v>110</v>
      </c>
      <c r="C26" s="91" t="s">
        <v>533</v>
      </c>
      <c r="D26" s="80">
        <v>37097</v>
      </c>
      <c r="E26" s="77">
        <v>42596</v>
      </c>
      <c r="F26" s="77">
        <v>79693</v>
      </c>
      <c r="G26" s="77">
        <v>15744</v>
      </c>
      <c r="H26" s="77">
        <v>19679</v>
      </c>
      <c r="I26" s="77">
        <v>35423</v>
      </c>
      <c r="J26" s="26">
        <v>42.44</v>
      </c>
      <c r="K26" s="26">
        <v>46.2</v>
      </c>
      <c r="L26" s="26">
        <v>44.45</v>
      </c>
    </row>
    <row r="27" spans="1:12" ht="13.5" customHeight="1">
      <c r="A27" s="85">
        <v>10</v>
      </c>
      <c r="B27" s="65">
        <v>111</v>
      </c>
      <c r="C27" s="91" t="s">
        <v>534</v>
      </c>
      <c r="D27" s="80">
        <v>80618</v>
      </c>
      <c r="E27" s="77">
        <v>86235</v>
      </c>
      <c r="F27" s="77">
        <v>166853</v>
      </c>
      <c r="G27" s="77">
        <v>39831</v>
      </c>
      <c r="H27" s="77">
        <v>43878</v>
      </c>
      <c r="I27" s="77">
        <v>83709</v>
      </c>
      <c r="J27" s="26">
        <v>49.41</v>
      </c>
      <c r="K27" s="26">
        <v>50.88</v>
      </c>
      <c r="L27" s="26">
        <v>50.17</v>
      </c>
    </row>
    <row r="28" spans="1:12" ht="13.5" customHeight="1">
      <c r="A28" s="85">
        <v>41</v>
      </c>
      <c r="B28" s="64">
        <v>201</v>
      </c>
      <c r="C28" s="67" t="s">
        <v>406</v>
      </c>
      <c r="D28" s="80">
        <v>173993</v>
      </c>
      <c r="E28" s="77">
        <v>190262</v>
      </c>
      <c r="F28" s="77">
        <v>364255</v>
      </c>
      <c r="G28" s="77">
        <v>86571</v>
      </c>
      <c r="H28" s="77">
        <v>100974</v>
      </c>
      <c r="I28" s="77">
        <v>187545</v>
      </c>
      <c r="J28" s="26">
        <v>49.76</v>
      </c>
      <c r="K28" s="26">
        <v>53.07</v>
      </c>
      <c r="L28" s="26">
        <v>51.49</v>
      </c>
    </row>
    <row r="29" spans="1:12" ht="13.5" customHeight="1">
      <c r="A29" s="85">
        <v>12</v>
      </c>
      <c r="B29" s="64">
        <v>202</v>
      </c>
      <c r="C29" s="67" t="s">
        <v>409</v>
      </c>
      <c r="D29" s="80">
        <v>185070</v>
      </c>
      <c r="E29" s="77">
        <v>190203</v>
      </c>
      <c r="F29" s="77">
        <v>375273</v>
      </c>
      <c r="G29" s="77">
        <v>71099</v>
      </c>
      <c r="H29" s="77">
        <v>81176</v>
      </c>
      <c r="I29" s="77">
        <v>152275</v>
      </c>
      <c r="J29" s="26">
        <v>38.42</v>
      </c>
      <c r="K29" s="26">
        <v>42.68</v>
      </c>
      <c r="L29" s="26">
        <v>40.58</v>
      </c>
    </row>
    <row r="30" spans="1:12" ht="13.5" customHeight="1">
      <c r="A30" s="85">
        <v>22</v>
      </c>
      <c r="B30" s="64">
        <v>203</v>
      </c>
      <c r="C30" s="67" t="s">
        <v>412</v>
      </c>
      <c r="D30" s="80">
        <v>108485</v>
      </c>
      <c r="E30" s="77">
        <v>115786</v>
      </c>
      <c r="F30" s="77">
        <v>224271</v>
      </c>
      <c r="G30" s="77">
        <v>47515</v>
      </c>
      <c r="H30" s="77">
        <v>53840</v>
      </c>
      <c r="I30" s="77">
        <v>101355</v>
      </c>
      <c r="J30" s="26">
        <v>43.8</v>
      </c>
      <c r="K30" s="26">
        <v>46.5</v>
      </c>
      <c r="L30" s="26">
        <v>45.19</v>
      </c>
    </row>
    <row r="31" spans="1:12" ht="13.5" customHeight="1">
      <c r="A31" s="85">
        <v>13</v>
      </c>
      <c r="B31" s="64">
        <v>204</v>
      </c>
      <c r="C31" s="67" t="s">
        <v>415</v>
      </c>
      <c r="D31" s="80">
        <v>153121</v>
      </c>
      <c r="E31" s="77">
        <v>169716</v>
      </c>
      <c r="F31" s="77">
        <v>322837</v>
      </c>
      <c r="G31" s="77">
        <v>64307</v>
      </c>
      <c r="H31" s="77">
        <v>75363</v>
      </c>
      <c r="I31" s="77">
        <v>139670</v>
      </c>
      <c r="J31" s="26">
        <v>42</v>
      </c>
      <c r="K31" s="26">
        <v>44.41</v>
      </c>
      <c r="L31" s="26">
        <v>43.26</v>
      </c>
    </row>
    <row r="32" spans="1:12" ht="13.5" customHeight="1">
      <c r="A32" s="85">
        <v>96</v>
      </c>
      <c r="B32" s="64">
        <v>205</v>
      </c>
      <c r="C32" s="67" t="s">
        <v>418</v>
      </c>
      <c r="D32" s="80">
        <v>15595</v>
      </c>
      <c r="E32" s="77">
        <v>17725</v>
      </c>
      <c r="F32" s="77">
        <v>33320</v>
      </c>
      <c r="G32" s="77">
        <v>8503</v>
      </c>
      <c r="H32" s="77">
        <v>10122</v>
      </c>
      <c r="I32" s="77">
        <v>18625</v>
      </c>
      <c r="J32" s="26">
        <v>54.52</v>
      </c>
      <c r="K32" s="26">
        <v>57.11</v>
      </c>
      <c r="L32" s="26">
        <v>55.9</v>
      </c>
    </row>
    <row r="33" spans="1:12" ht="13.5" customHeight="1">
      <c r="A33" s="85">
        <v>14</v>
      </c>
      <c r="B33" s="64">
        <v>206</v>
      </c>
      <c r="C33" s="67" t="s">
        <v>421</v>
      </c>
      <c r="D33" s="80" t="s">
        <v>14</v>
      </c>
      <c r="E33" s="77" t="s">
        <v>14</v>
      </c>
      <c r="F33" s="77" t="s">
        <v>14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ht="13.5" customHeight="1">
      <c r="A34" s="85">
        <v>16</v>
      </c>
      <c r="B34" s="64">
        <v>207</v>
      </c>
      <c r="C34" s="67" t="s">
        <v>424</v>
      </c>
      <c r="D34" s="80">
        <v>73008</v>
      </c>
      <c r="E34" s="77">
        <v>74691</v>
      </c>
      <c r="F34" s="77">
        <v>147699</v>
      </c>
      <c r="G34" s="77">
        <v>33020</v>
      </c>
      <c r="H34" s="77">
        <v>35938</v>
      </c>
      <c r="I34" s="77">
        <v>68958</v>
      </c>
      <c r="J34" s="26">
        <v>45.23</v>
      </c>
      <c r="K34" s="26">
        <v>48.12</v>
      </c>
      <c r="L34" s="26">
        <v>46.69</v>
      </c>
    </row>
    <row r="35" spans="1:12" ht="13.5" customHeight="1">
      <c r="A35" s="85">
        <v>50</v>
      </c>
      <c r="B35" s="64">
        <v>208</v>
      </c>
      <c r="C35" s="67" t="s">
        <v>427</v>
      </c>
      <c r="D35" s="80" t="s">
        <v>14</v>
      </c>
      <c r="E35" s="77" t="s">
        <v>14</v>
      </c>
      <c r="F35" s="77" t="s">
        <v>14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3.5" customHeight="1">
      <c r="A36" s="85">
        <v>68</v>
      </c>
      <c r="B36" s="64">
        <v>209</v>
      </c>
      <c r="C36" s="67" t="s">
        <v>430</v>
      </c>
      <c r="D36" s="80" t="s">
        <v>14</v>
      </c>
      <c r="E36" s="77" t="s">
        <v>14</v>
      </c>
      <c r="F36" s="77" t="s">
        <v>14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</row>
    <row r="37" spans="1:12" ht="13.5" customHeight="1">
      <c r="A37" s="85">
        <v>23</v>
      </c>
      <c r="B37" s="64">
        <v>210</v>
      </c>
      <c r="C37" s="67" t="s">
        <v>433</v>
      </c>
      <c r="D37" s="80">
        <v>97827</v>
      </c>
      <c r="E37" s="77">
        <v>103287</v>
      </c>
      <c r="F37" s="77">
        <v>201114</v>
      </c>
      <c r="G37" s="77">
        <v>43139</v>
      </c>
      <c r="H37" s="77">
        <v>47171</v>
      </c>
      <c r="I37" s="77">
        <v>90310</v>
      </c>
      <c r="J37" s="26">
        <v>44.1</v>
      </c>
      <c r="K37" s="26">
        <v>45.67</v>
      </c>
      <c r="L37" s="26">
        <v>44.9</v>
      </c>
    </row>
    <row r="38" spans="1:12" ht="13.5" customHeight="1">
      <c r="A38" s="85">
        <v>51</v>
      </c>
      <c r="B38" s="64">
        <v>211</v>
      </c>
      <c r="C38" s="67" t="s">
        <v>171</v>
      </c>
      <c r="D38" s="80">
        <v>14955</v>
      </c>
      <c r="E38" s="77">
        <v>16578</v>
      </c>
      <c r="F38" s="77">
        <v>31533</v>
      </c>
      <c r="G38" s="77">
        <v>9519</v>
      </c>
      <c r="H38" s="77">
        <v>11257</v>
      </c>
      <c r="I38" s="77">
        <v>20776</v>
      </c>
      <c r="J38" s="26">
        <v>63.65</v>
      </c>
      <c r="K38" s="26">
        <v>67.9</v>
      </c>
      <c r="L38" s="26">
        <v>65.89</v>
      </c>
    </row>
    <row r="39" spans="1:12" ht="13.5" customHeight="1">
      <c r="A39" s="85">
        <v>52</v>
      </c>
      <c r="B39" s="64">
        <v>212</v>
      </c>
      <c r="C39" s="67" t="s">
        <v>535</v>
      </c>
      <c r="D39" s="80" t="s">
        <v>14</v>
      </c>
      <c r="E39" s="77" t="s">
        <v>14</v>
      </c>
      <c r="F39" s="77" t="s">
        <v>14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</row>
    <row r="40" spans="1:12" ht="13.5" customHeight="1">
      <c r="A40" s="85">
        <v>28</v>
      </c>
      <c r="B40" s="64">
        <v>213</v>
      </c>
      <c r="C40" s="67" t="s">
        <v>536</v>
      </c>
      <c r="D40" s="80" t="s">
        <v>14</v>
      </c>
      <c r="E40" s="77" t="s">
        <v>14</v>
      </c>
      <c r="F40" s="77" t="s">
        <v>14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</row>
    <row r="41" spans="1:12" ht="13.5" customHeight="1">
      <c r="A41" s="85">
        <v>17</v>
      </c>
      <c r="B41" s="64">
        <v>214</v>
      </c>
      <c r="C41" s="67" t="s">
        <v>537</v>
      </c>
      <c r="D41" s="80">
        <v>76590</v>
      </c>
      <c r="E41" s="77">
        <v>86894</v>
      </c>
      <c r="F41" s="77">
        <v>163484</v>
      </c>
      <c r="G41" s="77">
        <v>27370</v>
      </c>
      <c r="H41" s="77">
        <v>30590</v>
      </c>
      <c r="I41" s="77">
        <v>57960</v>
      </c>
      <c r="J41" s="26">
        <v>35.74</v>
      </c>
      <c r="K41" s="26">
        <v>35.2</v>
      </c>
      <c r="L41" s="26">
        <v>35.45</v>
      </c>
    </row>
    <row r="42" spans="1:12" ht="13.5" customHeight="1">
      <c r="A42" s="85">
        <v>29</v>
      </c>
      <c r="B42" s="64">
        <v>215</v>
      </c>
      <c r="C42" s="67" t="s">
        <v>538</v>
      </c>
      <c r="D42" s="80" t="s">
        <v>14</v>
      </c>
      <c r="E42" s="77" t="s">
        <v>14</v>
      </c>
      <c r="F42" s="77" t="s">
        <v>14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</row>
    <row r="43" spans="1:12" ht="13.5" customHeight="1">
      <c r="A43" s="85">
        <v>24</v>
      </c>
      <c r="B43" s="64">
        <v>216</v>
      </c>
      <c r="C43" s="67" t="s">
        <v>539</v>
      </c>
      <c r="D43" s="80" t="s">
        <v>14</v>
      </c>
      <c r="E43" s="77" t="s">
        <v>14</v>
      </c>
      <c r="F43" s="77" t="s">
        <v>14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2" ht="13.5" customHeight="1">
      <c r="A44" s="85">
        <v>18</v>
      </c>
      <c r="B44" s="64">
        <v>217</v>
      </c>
      <c r="C44" s="67" t="s">
        <v>540</v>
      </c>
      <c r="D44" s="80">
        <v>57357</v>
      </c>
      <c r="E44" s="77">
        <v>63474</v>
      </c>
      <c r="F44" s="77">
        <v>120831</v>
      </c>
      <c r="G44" s="77">
        <v>21776</v>
      </c>
      <c r="H44" s="77">
        <v>24207</v>
      </c>
      <c r="I44" s="77">
        <v>45983</v>
      </c>
      <c r="J44" s="26">
        <v>37.97</v>
      </c>
      <c r="K44" s="26">
        <v>38.14</v>
      </c>
      <c r="L44" s="26">
        <v>38.06</v>
      </c>
    </row>
    <row r="45" spans="1:12" ht="13.5" customHeight="1">
      <c r="A45" s="85">
        <v>30</v>
      </c>
      <c r="B45" s="64">
        <v>218</v>
      </c>
      <c r="C45" s="67" t="s">
        <v>541</v>
      </c>
      <c r="D45" s="80" t="s">
        <v>14</v>
      </c>
      <c r="E45" s="77" t="s">
        <v>14</v>
      </c>
      <c r="F45" s="77" t="s">
        <v>14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</row>
    <row r="46" spans="1:12" ht="13.5" customHeight="1">
      <c r="A46" s="85">
        <v>19</v>
      </c>
      <c r="B46" s="64">
        <v>219</v>
      </c>
      <c r="C46" s="67" t="s">
        <v>542</v>
      </c>
      <c r="D46" s="80">
        <v>35996</v>
      </c>
      <c r="E46" s="77">
        <v>38439</v>
      </c>
      <c r="F46" s="77">
        <v>74435</v>
      </c>
      <c r="G46" s="77">
        <v>13358</v>
      </c>
      <c r="H46" s="77">
        <v>13821</v>
      </c>
      <c r="I46" s="77">
        <v>27179</v>
      </c>
      <c r="J46" s="26">
        <v>37.11</v>
      </c>
      <c r="K46" s="26">
        <v>35.96</v>
      </c>
      <c r="L46" s="26">
        <v>36.51</v>
      </c>
    </row>
    <row r="47" spans="1:12" ht="13.5" customHeight="1">
      <c r="A47" s="85">
        <v>31</v>
      </c>
      <c r="B47" s="64">
        <v>220</v>
      </c>
      <c r="C47" s="67" t="s">
        <v>369</v>
      </c>
      <c r="D47" s="80">
        <v>18984</v>
      </c>
      <c r="E47" s="77">
        <v>20703</v>
      </c>
      <c r="F47" s="77">
        <v>39687</v>
      </c>
      <c r="G47" s="77">
        <v>8833</v>
      </c>
      <c r="H47" s="77">
        <v>9853</v>
      </c>
      <c r="I47" s="77">
        <v>18686</v>
      </c>
      <c r="J47" s="26">
        <v>46.53</v>
      </c>
      <c r="K47" s="26">
        <v>47.59</v>
      </c>
      <c r="L47" s="26">
        <v>47.08</v>
      </c>
    </row>
    <row r="48" spans="1:12" ht="13.5" customHeight="1">
      <c r="A48" s="85">
        <v>88</v>
      </c>
      <c r="B48" s="64">
        <v>221</v>
      </c>
      <c r="C48" s="67" t="s">
        <v>371</v>
      </c>
      <c r="D48" s="80">
        <v>16887</v>
      </c>
      <c r="E48" s="77">
        <v>19293</v>
      </c>
      <c r="F48" s="77">
        <v>36180</v>
      </c>
      <c r="G48" s="77">
        <v>9928</v>
      </c>
      <c r="H48" s="77">
        <v>11812</v>
      </c>
      <c r="I48" s="77">
        <v>21740</v>
      </c>
      <c r="J48" s="26">
        <v>58.79</v>
      </c>
      <c r="K48" s="26">
        <v>61.22</v>
      </c>
      <c r="L48" s="26">
        <v>60.09</v>
      </c>
    </row>
    <row r="49" spans="1:12" ht="13.5" customHeight="1">
      <c r="A49" s="85">
        <v>20</v>
      </c>
      <c r="B49" s="64">
        <v>301</v>
      </c>
      <c r="C49" s="67" t="s">
        <v>373</v>
      </c>
      <c r="D49" s="80">
        <v>10048</v>
      </c>
      <c r="E49" s="77">
        <v>11086</v>
      </c>
      <c r="F49" s="77">
        <v>21134</v>
      </c>
      <c r="G49" s="77">
        <v>4069</v>
      </c>
      <c r="H49" s="77">
        <v>4439</v>
      </c>
      <c r="I49" s="77">
        <v>8508</v>
      </c>
      <c r="J49" s="26">
        <v>40.5</v>
      </c>
      <c r="K49" s="26">
        <v>40.04</v>
      </c>
      <c r="L49" s="26">
        <v>40.26</v>
      </c>
    </row>
    <row r="50" spans="1:12" ht="13.5" customHeight="1">
      <c r="A50" s="85">
        <v>32</v>
      </c>
      <c r="B50" s="64">
        <v>321</v>
      </c>
      <c r="C50" s="67" t="s">
        <v>375</v>
      </c>
      <c r="D50" s="80" t="s">
        <v>14</v>
      </c>
      <c r="E50" s="77" t="s">
        <v>14</v>
      </c>
      <c r="F50" s="77" t="s">
        <v>14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</row>
    <row r="51" spans="1:12" ht="13.5" customHeight="1">
      <c r="A51" s="85">
        <v>33</v>
      </c>
      <c r="B51" s="64">
        <v>341</v>
      </c>
      <c r="C51" s="67" t="s">
        <v>377</v>
      </c>
      <c r="D51" s="80">
        <v>7663</v>
      </c>
      <c r="E51" s="77">
        <v>8289</v>
      </c>
      <c r="F51" s="77">
        <v>15952</v>
      </c>
      <c r="G51" s="77">
        <v>5151</v>
      </c>
      <c r="H51" s="77">
        <v>5847</v>
      </c>
      <c r="I51" s="77">
        <v>10998</v>
      </c>
      <c r="J51" s="26">
        <v>67.22</v>
      </c>
      <c r="K51" s="26">
        <v>70.54</v>
      </c>
      <c r="L51" s="26">
        <v>68.94</v>
      </c>
    </row>
    <row r="52" spans="1:12" ht="13.5" customHeight="1">
      <c r="A52" s="85">
        <v>34</v>
      </c>
      <c r="B52" s="64">
        <v>342</v>
      </c>
      <c r="C52" s="67" t="s">
        <v>543</v>
      </c>
      <c r="D52" s="80">
        <v>4201</v>
      </c>
      <c r="E52" s="77">
        <v>4279</v>
      </c>
      <c r="F52" s="77">
        <v>8480</v>
      </c>
      <c r="G52" s="77">
        <v>2818</v>
      </c>
      <c r="H52" s="77">
        <v>3064</v>
      </c>
      <c r="I52" s="77">
        <v>5882</v>
      </c>
      <c r="J52" s="26">
        <v>67.08</v>
      </c>
      <c r="K52" s="26">
        <v>71.61</v>
      </c>
      <c r="L52" s="26">
        <v>69.36</v>
      </c>
    </row>
    <row r="53" spans="1:12" ht="13.5" customHeight="1">
      <c r="A53" s="85">
        <v>35</v>
      </c>
      <c r="B53" s="64">
        <v>343</v>
      </c>
      <c r="C53" s="67" t="s">
        <v>544</v>
      </c>
      <c r="D53" s="80">
        <v>2868</v>
      </c>
      <c r="E53" s="77">
        <v>3109</v>
      </c>
      <c r="F53" s="77">
        <v>5977</v>
      </c>
      <c r="G53" s="77">
        <v>2000</v>
      </c>
      <c r="H53" s="77">
        <v>2252</v>
      </c>
      <c r="I53" s="77">
        <v>4252</v>
      </c>
      <c r="J53" s="26">
        <v>69.74</v>
      </c>
      <c r="K53" s="26">
        <v>72.43</v>
      </c>
      <c r="L53" s="26">
        <v>71.14</v>
      </c>
    </row>
    <row r="54" spans="1:12" ht="13.5" customHeight="1">
      <c r="A54" s="85">
        <v>36</v>
      </c>
      <c r="B54" s="64">
        <v>361</v>
      </c>
      <c r="C54" s="67" t="s">
        <v>545</v>
      </c>
      <c r="D54" s="80" t="s">
        <v>14</v>
      </c>
      <c r="E54" s="77" t="s">
        <v>14</v>
      </c>
      <c r="F54" s="77" t="s">
        <v>14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</row>
    <row r="55" spans="1:12" ht="13.5" customHeight="1">
      <c r="A55" s="85">
        <v>37</v>
      </c>
      <c r="B55" s="64">
        <v>362</v>
      </c>
      <c r="C55" s="67" t="s">
        <v>546</v>
      </c>
      <c r="D55" s="80" t="s">
        <v>14</v>
      </c>
      <c r="E55" s="77" t="s">
        <v>14</v>
      </c>
      <c r="F55" s="77" t="s">
        <v>14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1:12" ht="13.5" customHeight="1">
      <c r="A56" s="85">
        <v>38</v>
      </c>
      <c r="B56" s="64">
        <v>363</v>
      </c>
      <c r="C56" s="67" t="s">
        <v>547</v>
      </c>
      <c r="D56" s="80" t="s">
        <v>14</v>
      </c>
      <c r="E56" s="77" t="s">
        <v>14</v>
      </c>
      <c r="F56" s="77" t="s">
        <v>14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</row>
    <row r="57" spans="1:12" ht="13.5" customHeight="1">
      <c r="A57" s="85">
        <v>39</v>
      </c>
      <c r="B57" s="64">
        <v>364</v>
      </c>
      <c r="C57" s="67" t="s">
        <v>548</v>
      </c>
      <c r="D57" s="80" t="s">
        <v>14</v>
      </c>
      <c r="E57" s="77" t="s">
        <v>14</v>
      </c>
      <c r="F57" s="77" t="s">
        <v>14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</row>
    <row r="58" spans="1:12" ht="13.5" customHeight="1">
      <c r="A58" s="85">
        <v>25</v>
      </c>
      <c r="B58" s="64">
        <v>381</v>
      </c>
      <c r="C58" s="67" t="s">
        <v>549</v>
      </c>
      <c r="D58" s="80">
        <v>12058</v>
      </c>
      <c r="E58" s="77">
        <v>12805</v>
      </c>
      <c r="F58" s="77">
        <v>24863</v>
      </c>
      <c r="G58" s="77">
        <v>7010</v>
      </c>
      <c r="H58" s="77">
        <v>7734</v>
      </c>
      <c r="I58" s="77">
        <v>14744</v>
      </c>
      <c r="J58" s="26">
        <v>58.14</v>
      </c>
      <c r="K58" s="26">
        <v>60.4</v>
      </c>
      <c r="L58" s="26">
        <v>59.3</v>
      </c>
    </row>
    <row r="59" spans="1:12" ht="13.5" customHeight="1">
      <c r="A59" s="85">
        <v>26</v>
      </c>
      <c r="B59" s="64">
        <v>382</v>
      </c>
      <c r="C59" s="67" t="s">
        <v>550</v>
      </c>
      <c r="D59" s="80">
        <v>12772</v>
      </c>
      <c r="E59" s="77">
        <v>13377</v>
      </c>
      <c r="F59" s="77">
        <v>26149</v>
      </c>
      <c r="G59" s="77">
        <v>6124</v>
      </c>
      <c r="H59" s="77">
        <v>6632</v>
      </c>
      <c r="I59" s="77">
        <v>12756</v>
      </c>
      <c r="J59" s="26">
        <v>47.95</v>
      </c>
      <c r="K59" s="26">
        <v>49.58</v>
      </c>
      <c r="L59" s="26">
        <v>48.78</v>
      </c>
    </row>
    <row r="60" spans="1:12" ht="13.5" customHeight="1">
      <c r="A60" s="85">
        <v>42</v>
      </c>
      <c r="B60" s="68">
        <v>421</v>
      </c>
      <c r="C60" s="69" t="s">
        <v>551</v>
      </c>
      <c r="D60" s="88" t="s">
        <v>14</v>
      </c>
      <c r="E60" s="79" t="s">
        <v>14</v>
      </c>
      <c r="F60" s="79" t="s">
        <v>14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1:12" ht="13.5" customHeight="1">
      <c r="A61" s="85">
        <v>43</v>
      </c>
      <c r="B61" s="64">
        <v>422</v>
      </c>
      <c r="C61" s="67" t="s">
        <v>552</v>
      </c>
      <c r="D61" s="80" t="s">
        <v>14</v>
      </c>
      <c r="E61" s="77" t="s">
        <v>14</v>
      </c>
      <c r="F61" s="77" t="s">
        <v>14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</row>
    <row r="62" spans="1:12" ht="13.5" customHeight="1">
      <c r="A62" s="85">
        <v>44</v>
      </c>
      <c r="B62" s="64">
        <v>441</v>
      </c>
      <c r="C62" s="67" t="s">
        <v>553</v>
      </c>
      <c r="D62" s="80" t="s">
        <v>14</v>
      </c>
      <c r="E62" s="77" t="s">
        <v>14</v>
      </c>
      <c r="F62" s="77" t="s">
        <v>14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</row>
    <row r="63" spans="1:12" ht="13.5" customHeight="1">
      <c r="A63" s="85">
        <v>45</v>
      </c>
      <c r="B63" s="64">
        <v>442</v>
      </c>
      <c r="C63" s="67" t="s">
        <v>554</v>
      </c>
      <c r="D63" s="80" t="s">
        <v>14</v>
      </c>
      <c r="E63" s="77" t="s">
        <v>14</v>
      </c>
      <c r="F63" s="77" t="s">
        <v>14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</row>
    <row r="64" spans="1:12" ht="13.5" customHeight="1">
      <c r="A64" s="85">
        <v>46</v>
      </c>
      <c r="B64" s="64">
        <v>443</v>
      </c>
      <c r="C64" s="67" t="s">
        <v>555</v>
      </c>
      <c r="D64" s="80" t="s">
        <v>14</v>
      </c>
      <c r="E64" s="77" t="s">
        <v>14</v>
      </c>
      <c r="F64" s="77" t="s">
        <v>14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</row>
    <row r="65" spans="1:12" ht="13.5" customHeight="1">
      <c r="A65" s="85">
        <v>47</v>
      </c>
      <c r="B65" s="64">
        <v>444</v>
      </c>
      <c r="C65" s="67" t="s">
        <v>556</v>
      </c>
      <c r="D65" s="80" t="s">
        <v>14</v>
      </c>
      <c r="E65" s="77" t="s">
        <v>14</v>
      </c>
      <c r="F65" s="77" t="s">
        <v>14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</row>
    <row r="66" spans="1:12" ht="13.5" customHeight="1">
      <c r="A66" s="85">
        <v>48</v>
      </c>
      <c r="B66" s="64">
        <v>445</v>
      </c>
      <c r="C66" s="67" t="s">
        <v>557</v>
      </c>
      <c r="D66" s="80" t="s">
        <v>14</v>
      </c>
      <c r="E66" s="77" t="s">
        <v>14</v>
      </c>
      <c r="F66" s="77" t="s">
        <v>14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</row>
    <row r="67" spans="1:12" ht="13.5" customHeight="1">
      <c r="A67" s="85">
        <v>53</v>
      </c>
      <c r="B67" s="64">
        <v>461</v>
      </c>
      <c r="C67" s="67" t="s">
        <v>558</v>
      </c>
      <c r="D67" s="80">
        <v>6254</v>
      </c>
      <c r="E67" s="77">
        <v>7000</v>
      </c>
      <c r="F67" s="77">
        <v>13254</v>
      </c>
      <c r="G67" s="77">
        <v>3837</v>
      </c>
      <c r="H67" s="77">
        <v>4498</v>
      </c>
      <c r="I67" s="77">
        <v>8335</v>
      </c>
      <c r="J67" s="26">
        <v>61.35</v>
      </c>
      <c r="K67" s="26">
        <v>64.26</v>
      </c>
      <c r="L67" s="26">
        <v>62.89</v>
      </c>
    </row>
    <row r="68" spans="1:12" s="10" customFormat="1" ht="13.5" customHeight="1">
      <c r="A68" s="85">
        <v>54</v>
      </c>
      <c r="B68" s="90">
        <v>462</v>
      </c>
      <c r="C68" s="67" t="s">
        <v>559</v>
      </c>
      <c r="D68" s="80">
        <v>4556</v>
      </c>
      <c r="E68" s="89">
        <v>5187</v>
      </c>
      <c r="F68" s="89">
        <v>9743</v>
      </c>
      <c r="G68" s="89">
        <v>2992</v>
      </c>
      <c r="H68" s="89">
        <v>3655</v>
      </c>
      <c r="I68" s="89">
        <v>6647</v>
      </c>
      <c r="J68" s="96">
        <v>65.67</v>
      </c>
      <c r="K68" s="96">
        <v>70.46</v>
      </c>
      <c r="L68" s="96">
        <v>68.22</v>
      </c>
    </row>
    <row r="69" spans="1:12" ht="13.5" customHeight="1">
      <c r="A69" s="85">
        <v>55</v>
      </c>
      <c r="B69" s="64">
        <v>463</v>
      </c>
      <c r="C69" s="67" t="s">
        <v>560</v>
      </c>
      <c r="D69" s="80">
        <v>4599</v>
      </c>
      <c r="E69" s="77">
        <v>5123</v>
      </c>
      <c r="F69" s="77">
        <v>9722</v>
      </c>
      <c r="G69" s="77">
        <v>2865</v>
      </c>
      <c r="H69" s="77">
        <v>3451</v>
      </c>
      <c r="I69" s="77">
        <v>6316</v>
      </c>
      <c r="J69" s="26">
        <v>62.3</v>
      </c>
      <c r="K69" s="26">
        <v>67.36</v>
      </c>
      <c r="L69" s="26">
        <v>64.97</v>
      </c>
    </row>
    <row r="70" spans="1:12" ht="13.5" customHeight="1">
      <c r="A70" s="85">
        <v>56</v>
      </c>
      <c r="B70" s="64">
        <v>464</v>
      </c>
      <c r="C70" s="67" t="s">
        <v>561</v>
      </c>
      <c r="D70" s="80">
        <v>11982</v>
      </c>
      <c r="E70" s="77">
        <v>12610</v>
      </c>
      <c r="F70" s="77">
        <v>24592</v>
      </c>
      <c r="G70" s="77">
        <v>6634</v>
      </c>
      <c r="H70" s="77">
        <v>7624</v>
      </c>
      <c r="I70" s="77">
        <v>14258</v>
      </c>
      <c r="J70" s="26">
        <v>55.37</v>
      </c>
      <c r="K70" s="26">
        <v>60.46</v>
      </c>
      <c r="L70" s="26">
        <v>57.98</v>
      </c>
    </row>
    <row r="71" spans="1:12" ht="13.5" customHeight="1">
      <c r="A71" s="85">
        <v>57</v>
      </c>
      <c r="B71" s="90">
        <v>481</v>
      </c>
      <c r="C71" s="93" t="s">
        <v>562</v>
      </c>
      <c r="D71" s="89" t="s">
        <v>14</v>
      </c>
      <c r="E71" s="89" t="s">
        <v>14</v>
      </c>
      <c r="F71" s="89" t="s">
        <v>14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</row>
    <row r="72" spans="1:12" ht="13.5" customHeight="1">
      <c r="A72" s="85">
        <v>58</v>
      </c>
      <c r="B72" s="64">
        <v>501</v>
      </c>
      <c r="C72" s="93" t="s">
        <v>563</v>
      </c>
      <c r="D72" s="77">
        <v>3268</v>
      </c>
      <c r="E72" s="77">
        <v>3808</v>
      </c>
      <c r="F72" s="77">
        <v>7076</v>
      </c>
      <c r="G72" s="77">
        <v>2628</v>
      </c>
      <c r="H72" s="77">
        <v>3143</v>
      </c>
      <c r="I72" s="77">
        <v>5771</v>
      </c>
      <c r="J72" s="26">
        <v>80.42</v>
      </c>
      <c r="K72" s="26">
        <v>82.54</v>
      </c>
      <c r="L72" s="26">
        <v>81.56</v>
      </c>
    </row>
    <row r="73" spans="1:12" ht="13.5" customHeight="1">
      <c r="A73" s="85">
        <v>59</v>
      </c>
      <c r="B73" s="64">
        <v>502</v>
      </c>
      <c r="C73" s="93" t="s">
        <v>436</v>
      </c>
      <c r="D73" s="77">
        <v>2167</v>
      </c>
      <c r="E73" s="77">
        <v>2388</v>
      </c>
      <c r="F73" s="77">
        <v>4555</v>
      </c>
      <c r="G73" s="77">
        <v>1878</v>
      </c>
      <c r="H73" s="77">
        <v>2120</v>
      </c>
      <c r="I73" s="77">
        <v>3998</v>
      </c>
      <c r="J73" s="26">
        <v>86.66</v>
      </c>
      <c r="K73" s="26">
        <v>88.78</v>
      </c>
      <c r="L73" s="26">
        <v>87.77</v>
      </c>
    </row>
    <row r="74" spans="1:12" ht="13.5" customHeight="1">
      <c r="A74" s="85">
        <v>60</v>
      </c>
      <c r="B74" s="64">
        <v>503</v>
      </c>
      <c r="C74" s="93" t="s">
        <v>564</v>
      </c>
      <c r="D74" s="77">
        <v>1712</v>
      </c>
      <c r="E74" s="77">
        <v>1940</v>
      </c>
      <c r="F74" s="77">
        <v>3652</v>
      </c>
      <c r="G74" s="77">
        <v>1359</v>
      </c>
      <c r="H74" s="77">
        <v>1577</v>
      </c>
      <c r="I74" s="77">
        <v>2936</v>
      </c>
      <c r="J74" s="26">
        <v>79.38</v>
      </c>
      <c r="K74" s="26">
        <v>81.29</v>
      </c>
      <c r="L74" s="26">
        <v>80.39</v>
      </c>
    </row>
    <row r="75" spans="1:12" ht="13.5" customHeight="1">
      <c r="A75" s="85">
        <v>61</v>
      </c>
      <c r="B75" s="64">
        <v>504</v>
      </c>
      <c r="C75" s="93" t="s">
        <v>565</v>
      </c>
      <c r="D75" s="77">
        <v>1327</v>
      </c>
      <c r="E75" s="77">
        <v>1525</v>
      </c>
      <c r="F75" s="77">
        <v>2852</v>
      </c>
      <c r="G75" s="77">
        <v>1081</v>
      </c>
      <c r="H75" s="77">
        <v>1272</v>
      </c>
      <c r="I75" s="77">
        <v>2353</v>
      </c>
      <c r="J75" s="26">
        <v>81.46</v>
      </c>
      <c r="K75" s="26">
        <v>83.41</v>
      </c>
      <c r="L75" s="26">
        <v>82.5</v>
      </c>
    </row>
    <row r="76" spans="1:12" ht="13.5" customHeight="1">
      <c r="A76" s="85">
        <v>62</v>
      </c>
      <c r="B76" s="64">
        <v>521</v>
      </c>
      <c r="C76" s="93" t="s">
        <v>566</v>
      </c>
      <c r="D76" s="77" t="s">
        <v>14</v>
      </c>
      <c r="E76" s="77" t="s">
        <v>14</v>
      </c>
      <c r="F76" s="77" t="s">
        <v>14</v>
      </c>
      <c r="G76" s="21">
        <v>0</v>
      </c>
      <c r="H76" s="21">
        <v>0</v>
      </c>
      <c r="I76" s="21">
        <v>0</v>
      </c>
      <c r="J76" s="15">
        <v>0</v>
      </c>
      <c r="K76" s="15">
        <v>0</v>
      </c>
      <c r="L76" s="15">
        <v>0</v>
      </c>
    </row>
    <row r="77" spans="1:12" ht="13.5" customHeight="1">
      <c r="A77" s="85">
        <v>63</v>
      </c>
      <c r="B77" s="64">
        <v>522</v>
      </c>
      <c r="C77" s="93" t="s">
        <v>567</v>
      </c>
      <c r="D77" s="77" t="s">
        <v>14</v>
      </c>
      <c r="E77" s="77" t="s">
        <v>14</v>
      </c>
      <c r="F77" s="77" t="s">
        <v>14</v>
      </c>
      <c r="G77" s="21">
        <v>0</v>
      </c>
      <c r="H77" s="21">
        <v>0</v>
      </c>
      <c r="I77" s="21">
        <v>0</v>
      </c>
      <c r="J77" s="15">
        <v>0</v>
      </c>
      <c r="K77" s="15">
        <v>0</v>
      </c>
      <c r="L77" s="15">
        <v>0</v>
      </c>
    </row>
    <row r="78" spans="1:12" ht="13.5" customHeight="1">
      <c r="A78" s="85">
        <v>64</v>
      </c>
      <c r="B78" s="64">
        <v>523</v>
      </c>
      <c r="C78" s="93" t="s">
        <v>268</v>
      </c>
      <c r="D78" s="77" t="s">
        <v>14</v>
      </c>
      <c r="E78" s="77" t="s">
        <v>14</v>
      </c>
      <c r="F78" s="77" t="s">
        <v>14</v>
      </c>
      <c r="G78" s="21">
        <v>0</v>
      </c>
      <c r="H78" s="21">
        <v>0</v>
      </c>
      <c r="I78" s="21">
        <v>0</v>
      </c>
      <c r="J78" s="15">
        <v>0</v>
      </c>
      <c r="K78" s="15">
        <v>0</v>
      </c>
      <c r="L78" s="15">
        <v>0</v>
      </c>
    </row>
    <row r="79" spans="1:12" ht="13.5" customHeight="1">
      <c r="A79" s="85">
        <v>65</v>
      </c>
      <c r="B79" s="64">
        <v>524</v>
      </c>
      <c r="C79" s="93" t="s">
        <v>568</v>
      </c>
      <c r="D79" s="77" t="s">
        <v>14</v>
      </c>
      <c r="E79" s="77" t="s">
        <v>14</v>
      </c>
      <c r="F79" s="77" t="s">
        <v>14</v>
      </c>
      <c r="G79" s="21">
        <v>0</v>
      </c>
      <c r="H79" s="21">
        <v>0</v>
      </c>
      <c r="I79" s="21">
        <v>0</v>
      </c>
      <c r="J79" s="15">
        <v>0</v>
      </c>
      <c r="K79" s="15">
        <v>0</v>
      </c>
      <c r="L79" s="15">
        <v>0</v>
      </c>
    </row>
    <row r="80" spans="1:12" ht="13.5" customHeight="1">
      <c r="A80" s="85">
        <v>66</v>
      </c>
      <c r="B80" s="64">
        <v>525</v>
      </c>
      <c r="C80" s="93" t="s">
        <v>569</v>
      </c>
      <c r="D80" s="77" t="s">
        <v>14</v>
      </c>
      <c r="E80" s="77" t="s">
        <v>14</v>
      </c>
      <c r="F80" s="77" t="s">
        <v>14</v>
      </c>
      <c r="G80" s="21">
        <v>0</v>
      </c>
      <c r="H80" s="21">
        <v>0</v>
      </c>
      <c r="I80" s="21">
        <v>0</v>
      </c>
      <c r="J80" s="15">
        <v>0</v>
      </c>
      <c r="K80" s="15">
        <v>0</v>
      </c>
      <c r="L80" s="15">
        <v>0</v>
      </c>
    </row>
    <row r="81" spans="1:12" ht="13.5" customHeight="1">
      <c r="A81" s="85">
        <v>69</v>
      </c>
      <c r="B81" s="64">
        <v>541</v>
      </c>
      <c r="C81" s="93" t="s">
        <v>570</v>
      </c>
      <c r="D81" s="77" t="s">
        <v>14</v>
      </c>
      <c r="E81" s="77" t="s">
        <v>14</v>
      </c>
      <c r="F81" s="77" t="s">
        <v>14</v>
      </c>
      <c r="G81" s="21">
        <v>0</v>
      </c>
      <c r="H81" s="21">
        <v>0</v>
      </c>
      <c r="I81" s="21">
        <v>0</v>
      </c>
      <c r="J81" s="15">
        <v>0</v>
      </c>
      <c r="K81" s="15">
        <v>0</v>
      </c>
      <c r="L81" s="15">
        <v>0</v>
      </c>
    </row>
    <row r="82" spans="1:12" ht="13.5" customHeight="1">
      <c r="A82" s="85">
        <v>70</v>
      </c>
      <c r="B82" s="64">
        <v>542</v>
      </c>
      <c r="C82" s="93" t="s">
        <v>370</v>
      </c>
      <c r="D82" s="77" t="s">
        <v>14</v>
      </c>
      <c r="E82" s="77" t="s">
        <v>14</v>
      </c>
      <c r="F82" s="77" t="s">
        <v>14</v>
      </c>
      <c r="G82" s="21">
        <v>0</v>
      </c>
      <c r="H82" s="21">
        <v>0</v>
      </c>
      <c r="I82" s="21">
        <v>0</v>
      </c>
      <c r="J82" s="15">
        <v>0</v>
      </c>
      <c r="K82" s="15">
        <v>0</v>
      </c>
      <c r="L82" s="15">
        <v>0</v>
      </c>
    </row>
    <row r="83" spans="1:12" ht="13.5" customHeight="1">
      <c r="A83" s="85">
        <v>71</v>
      </c>
      <c r="B83" s="64">
        <v>543</v>
      </c>
      <c r="C83" s="93" t="s">
        <v>372</v>
      </c>
      <c r="D83" s="77" t="s">
        <v>14</v>
      </c>
      <c r="E83" s="77" t="s">
        <v>14</v>
      </c>
      <c r="F83" s="77" t="s">
        <v>14</v>
      </c>
      <c r="G83" s="21">
        <v>0</v>
      </c>
      <c r="H83" s="21">
        <v>0</v>
      </c>
      <c r="I83" s="21">
        <v>0</v>
      </c>
      <c r="J83" s="15">
        <v>0</v>
      </c>
      <c r="K83" s="15">
        <v>0</v>
      </c>
      <c r="L83" s="15">
        <v>0</v>
      </c>
    </row>
    <row r="84" spans="1:12" ht="13.5" customHeight="1">
      <c r="A84" s="85">
        <v>72</v>
      </c>
      <c r="B84" s="64">
        <v>544</v>
      </c>
      <c r="C84" s="93" t="s">
        <v>374</v>
      </c>
      <c r="D84" s="77" t="s">
        <v>14</v>
      </c>
      <c r="E84" s="77" t="s">
        <v>14</v>
      </c>
      <c r="F84" s="77" t="s">
        <v>14</v>
      </c>
      <c r="G84" s="21">
        <v>0</v>
      </c>
      <c r="H84" s="21">
        <v>0</v>
      </c>
      <c r="I84" s="21">
        <v>0</v>
      </c>
      <c r="J84" s="15">
        <v>0</v>
      </c>
      <c r="K84" s="15">
        <v>0</v>
      </c>
      <c r="L84" s="15">
        <v>0</v>
      </c>
    </row>
    <row r="85" spans="1:12" ht="13.5" customHeight="1">
      <c r="A85" s="85">
        <v>73</v>
      </c>
      <c r="B85" s="64">
        <v>561</v>
      </c>
      <c r="C85" s="93" t="s">
        <v>376</v>
      </c>
      <c r="D85" s="77" t="s">
        <v>14</v>
      </c>
      <c r="E85" s="77" t="s">
        <v>14</v>
      </c>
      <c r="F85" s="77" t="s">
        <v>14</v>
      </c>
      <c r="G85" s="21">
        <v>0</v>
      </c>
      <c r="H85" s="21">
        <v>0</v>
      </c>
      <c r="I85" s="21">
        <v>0</v>
      </c>
      <c r="J85" s="15">
        <v>0</v>
      </c>
      <c r="K85" s="15">
        <v>0</v>
      </c>
      <c r="L85" s="15">
        <v>0</v>
      </c>
    </row>
    <row r="86" spans="1:12" ht="13.5" customHeight="1">
      <c r="A86" s="85">
        <v>74</v>
      </c>
      <c r="B86" s="64">
        <v>562</v>
      </c>
      <c r="C86" s="93" t="s">
        <v>378</v>
      </c>
      <c r="D86" s="77" t="s">
        <v>14</v>
      </c>
      <c r="E86" s="77" t="s">
        <v>14</v>
      </c>
      <c r="F86" s="77" t="s">
        <v>14</v>
      </c>
      <c r="G86" s="21">
        <v>0</v>
      </c>
      <c r="H86" s="21">
        <v>0</v>
      </c>
      <c r="I86" s="21">
        <v>0</v>
      </c>
      <c r="J86" s="15">
        <v>0</v>
      </c>
      <c r="K86" s="15">
        <v>0</v>
      </c>
      <c r="L86" s="15">
        <v>0</v>
      </c>
    </row>
    <row r="87" spans="1:12" ht="13.5" customHeight="1">
      <c r="A87" s="85">
        <v>75</v>
      </c>
      <c r="B87" s="64">
        <v>581</v>
      </c>
      <c r="C87" s="93" t="s">
        <v>571</v>
      </c>
      <c r="D87" s="77" t="s">
        <v>14</v>
      </c>
      <c r="E87" s="77" t="s">
        <v>14</v>
      </c>
      <c r="F87" s="77" t="s">
        <v>14</v>
      </c>
      <c r="G87" s="21">
        <v>0</v>
      </c>
      <c r="H87" s="21">
        <v>0</v>
      </c>
      <c r="I87" s="21">
        <v>0</v>
      </c>
      <c r="J87" s="15">
        <v>0</v>
      </c>
      <c r="K87" s="15">
        <v>0</v>
      </c>
      <c r="L87" s="15">
        <v>0</v>
      </c>
    </row>
    <row r="88" spans="1:12" ht="13.5" customHeight="1">
      <c r="A88" s="85">
        <v>76</v>
      </c>
      <c r="B88" s="64">
        <v>582</v>
      </c>
      <c r="C88" s="93" t="s">
        <v>572</v>
      </c>
      <c r="D88" s="77" t="s">
        <v>14</v>
      </c>
      <c r="E88" s="77" t="s">
        <v>14</v>
      </c>
      <c r="F88" s="77" t="s">
        <v>14</v>
      </c>
      <c r="G88" s="21">
        <v>0</v>
      </c>
      <c r="H88" s="21">
        <v>0</v>
      </c>
      <c r="I88" s="21">
        <v>0</v>
      </c>
      <c r="J88" s="15">
        <v>0</v>
      </c>
      <c r="K88" s="15">
        <v>0</v>
      </c>
      <c r="L88" s="15">
        <v>0</v>
      </c>
    </row>
    <row r="89" spans="1:12" ht="13.5" customHeight="1">
      <c r="A89" s="85">
        <v>77</v>
      </c>
      <c r="B89" s="64">
        <v>583</v>
      </c>
      <c r="C89" s="93" t="s">
        <v>573</v>
      </c>
      <c r="D89" s="77" t="s">
        <v>14</v>
      </c>
      <c r="E89" s="77" t="s">
        <v>14</v>
      </c>
      <c r="F89" s="77" t="s">
        <v>14</v>
      </c>
      <c r="G89" s="21">
        <v>0</v>
      </c>
      <c r="H89" s="21">
        <v>0</v>
      </c>
      <c r="I89" s="21">
        <v>0</v>
      </c>
      <c r="J89" s="15">
        <v>0</v>
      </c>
      <c r="K89" s="15">
        <v>0</v>
      </c>
      <c r="L89" s="15">
        <v>0</v>
      </c>
    </row>
    <row r="90" spans="1:12" ht="13.5" customHeight="1">
      <c r="A90" s="85">
        <v>78</v>
      </c>
      <c r="B90" s="64">
        <v>584</v>
      </c>
      <c r="C90" s="93" t="s">
        <v>574</v>
      </c>
      <c r="D90" s="77" t="s">
        <v>14</v>
      </c>
      <c r="E90" s="77" t="s">
        <v>14</v>
      </c>
      <c r="F90" s="77" t="s">
        <v>14</v>
      </c>
      <c r="G90" s="21">
        <v>0</v>
      </c>
      <c r="H90" s="21">
        <v>0</v>
      </c>
      <c r="I90" s="21">
        <v>0</v>
      </c>
      <c r="J90" s="15">
        <v>0</v>
      </c>
      <c r="K90" s="15">
        <v>0</v>
      </c>
      <c r="L90" s="15">
        <v>0</v>
      </c>
    </row>
    <row r="91" spans="1:12" ht="13.5" customHeight="1">
      <c r="A91" s="85">
        <v>79</v>
      </c>
      <c r="B91" s="64">
        <v>601</v>
      </c>
      <c r="C91" s="93" t="s">
        <v>575</v>
      </c>
      <c r="D91" s="77" t="s">
        <v>14</v>
      </c>
      <c r="E91" s="77" t="s">
        <v>14</v>
      </c>
      <c r="F91" s="77" t="s">
        <v>14</v>
      </c>
      <c r="G91" s="21">
        <v>0</v>
      </c>
      <c r="H91" s="21">
        <v>0</v>
      </c>
      <c r="I91" s="21">
        <v>0</v>
      </c>
      <c r="J91" s="15">
        <v>0</v>
      </c>
      <c r="K91" s="15">
        <v>0</v>
      </c>
      <c r="L91" s="15">
        <v>0</v>
      </c>
    </row>
    <row r="92" spans="1:12" ht="13.5" customHeight="1">
      <c r="A92" s="85">
        <v>80</v>
      </c>
      <c r="B92" s="64">
        <v>602</v>
      </c>
      <c r="C92" s="93" t="s">
        <v>576</v>
      </c>
      <c r="D92" s="77" t="s">
        <v>14</v>
      </c>
      <c r="E92" s="77" t="s">
        <v>14</v>
      </c>
      <c r="F92" s="77" t="s">
        <v>14</v>
      </c>
      <c r="G92" s="21">
        <v>0</v>
      </c>
      <c r="H92" s="21">
        <v>0</v>
      </c>
      <c r="I92" s="21">
        <v>0</v>
      </c>
      <c r="J92" s="15">
        <v>0</v>
      </c>
      <c r="K92" s="15">
        <v>0</v>
      </c>
      <c r="L92" s="15">
        <v>0</v>
      </c>
    </row>
    <row r="93" spans="1:12" ht="13.5" customHeight="1">
      <c r="A93" s="85">
        <v>81</v>
      </c>
      <c r="B93" s="64">
        <v>603</v>
      </c>
      <c r="C93" s="93" t="s">
        <v>577</v>
      </c>
      <c r="D93" s="77" t="s">
        <v>14</v>
      </c>
      <c r="E93" s="77" t="s">
        <v>14</v>
      </c>
      <c r="F93" s="77" t="s">
        <v>14</v>
      </c>
      <c r="G93" s="21">
        <v>0</v>
      </c>
      <c r="H93" s="21">
        <v>0</v>
      </c>
      <c r="I93" s="21">
        <v>0</v>
      </c>
      <c r="J93" s="15">
        <v>0</v>
      </c>
      <c r="K93" s="15">
        <v>0</v>
      </c>
      <c r="L93" s="15">
        <v>0</v>
      </c>
    </row>
    <row r="94" spans="1:12" ht="13.5" customHeight="1">
      <c r="A94" s="85">
        <v>82</v>
      </c>
      <c r="B94" s="64">
        <v>604</v>
      </c>
      <c r="C94" s="93" t="s">
        <v>578</v>
      </c>
      <c r="D94" s="77" t="s">
        <v>14</v>
      </c>
      <c r="E94" s="77" t="s">
        <v>14</v>
      </c>
      <c r="F94" s="77" t="s">
        <v>14</v>
      </c>
      <c r="G94" s="21">
        <v>0</v>
      </c>
      <c r="H94" s="21">
        <v>0</v>
      </c>
      <c r="I94" s="21">
        <v>0</v>
      </c>
      <c r="J94" s="15">
        <v>0</v>
      </c>
      <c r="K94" s="15">
        <v>0</v>
      </c>
      <c r="L94" s="15">
        <v>0</v>
      </c>
    </row>
    <row r="95" spans="1:12" ht="13.5" customHeight="1">
      <c r="A95" s="85">
        <v>83</v>
      </c>
      <c r="B95" s="64">
        <v>621</v>
      </c>
      <c r="C95" s="93" t="s">
        <v>579</v>
      </c>
      <c r="D95" s="77" t="s">
        <v>14</v>
      </c>
      <c r="E95" s="77" t="s">
        <v>14</v>
      </c>
      <c r="F95" s="77" t="s">
        <v>14</v>
      </c>
      <c r="G95" s="21">
        <v>0</v>
      </c>
      <c r="H95" s="21">
        <v>0</v>
      </c>
      <c r="I95" s="21">
        <v>0</v>
      </c>
      <c r="J95" s="15">
        <v>0</v>
      </c>
      <c r="K95" s="15">
        <v>0</v>
      </c>
      <c r="L95" s="15">
        <v>0</v>
      </c>
    </row>
    <row r="96" spans="1:12" ht="13.5" customHeight="1">
      <c r="A96" s="85">
        <v>84</v>
      </c>
      <c r="B96" s="64">
        <v>622</v>
      </c>
      <c r="C96" s="93" t="s">
        <v>580</v>
      </c>
      <c r="D96" s="77" t="s">
        <v>14</v>
      </c>
      <c r="E96" s="77" t="s">
        <v>14</v>
      </c>
      <c r="F96" s="77" t="s">
        <v>14</v>
      </c>
      <c r="G96" s="21">
        <v>0</v>
      </c>
      <c r="H96" s="21">
        <v>0</v>
      </c>
      <c r="I96" s="21">
        <v>0</v>
      </c>
      <c r="J96" s="15">
        <v>0</v>
      </c>
      <c r="K96" s="15">
        <v>0</v>
      </c>
      <c r="L96" s="15">
        <v>0</v>
      </c>
    </row>
    <row r="97" spans="1:12" ht="13.5" customHeight="1">
      <c r="A97" s="85">
        <v>85</v>
      </c>
      <c r="B97" s="64">
        <v>623</v>
      </c>
      <c r="C97" s="93" t="s">
        <v>581</v>
      </c>
      <c r="D97" s="77" t="s">
        <v>14</v>
      </c>
      <c r="E97" s="77" t="s">
        <v>14</v>
      </c>
      <c r="F97" s="77" t="s">
        <v>14</v>
      </c>
      <c r="G97" s="21">
        <v>0</v>
      </c>
      <c r="H97" s="21">
        <v>0</v>
      </c>
      <c r="I97" s="21">
        <v>0</v>
      </c>
      <c r="J97" s="15">
        <v>0</v>
      </c>
      <c r="K97" s="15">
        <v>0</v>
      </c>
      <c r="L97" s="15">
        <v>0</v>
      </c>
    </row>
    <row r="98" spans="1:12" ht="13.5" customHeight="1">
      <c r="A98" s="85">
        <v>86</v>
      </c>
      <c r="B98" s="64">
        <v>624</v>
      </c>
      <c r="C98" s="93" t="s">
        <v>582</v>
      </c>
      <c r="D98" s="77" t="s">
        <v>14</v>
      </c>
      <c r="E98" s="77" t="s">
        <v>14</v>
      </c>
      <c r="F98" s="77" t="s">
        <v>14</v>
      </c>
      <c r="G98" s="21">
        <v>0</v>
      </c>
      <c r="H98" s="21">
        <v>0</v>
      </c>
      <c r="I98" s="21">
        <v>0</v>
      </c>
      <c r="J98" s="15">
        <v>0</v>
      </c>
      <c r="K98" s="15">
        <v>0</v>
      </c>
      <c r="L98" s="15">
        <v>0</v>
      </c>
    </row>
    <row r="99" spans="1:12" ht="13.5" customHeight="1">
      <c r="A99" s="85">
        <v>89</v>
      </c>
      <c r="B99" s="64">
        <v>641</v>
      </c>
      <c r="C99" s="93" t="s">
        <v>583</v>
      </c>
      <c r="D99" s="77">
        <v>3607</v>
      </c>
      <c r="E99" s="77">
        <v>3898</v>
      </c>
      <c r="F99" s="77">
        <v>7505</v>
      </c>
      <c r="G99" s="77">
        <v>2150</v>
      </c>
      <c r="H99" s="77">
        <v>2521</v>
      </c>
      <c r="I99" s="77">
        <v>4671</v>
      </c>
      <c r="J99" s="26">
        <v>59.61</v>
      </c>
      <c r="K99" s="26">
        <v>64.67</v>
      </c>
      <c r="L99" s="26">
        <v>62.24</v>
      </c>
    </row>
    <row r="100" spans="1:12" ht="13.5" customHeight="1">
      <c r="A100" s="85">
        <v>90</v>
      </c>
      <c r="B100" s="64">
        <v>642</v>
      </c>
      <c r="C100" s="93" t="s">
        <v>584</v>
      </c>
      <c r="D100" s="77">
        <v>6971</v>
      </c>
      <c r="E100" s="77">
        <v>7858</v>
      </c>
      <c r="F100" s="77">
        <v>14829</v>
      </c>
      <c r="G100" s="77">
        <v>5198</v>
      </c>
      <c r="H100" s="77">
        <v>6151</v>
      </c>
      <c r="I100" s="77">
        <v>11349</v>
      </c>
      <c r="J100" s="26">
        <v>74.57</v>
      </c>
      <c r="K100" s="26">
        <v>78.28</v>
      </c>
      <c r="L100" s="26">
        <v>76.53</v>
      </c>
    </row>
    <row r="101" spans="1:12" ht="13.5" customHeight="1">
      <c r="A101" s="85">
        <v>91</v>
      </c>
      <c r="B101" s="64">
        <v>643</v>
      </c>
      <c r="C101" s="93" t="s">
        <v>585</v>
      </c>
      <c r="D101" s="77">
        <v>2833</v>
      </c>
      <c r="E101" s="77">
        <v>3231</v>
      </c>
      <c r="F101" s="77">
        <v>6064</v>
      </c>
      <c r="G101" s="77">
        <v>2177</v>
      </c>
      <c r="H101" s="77">
        <v>2620</v>
      </c>
      <c r="I101" s="77">
        <v>4797</v>
      </c>
      <c r="J101" s="26">
        <v>76.84</v>
      </c>
      <c r="K101" s="26">
        <v>81.09</v>
      </c>
      <c r="L101" s="26">
        <v>79.11</v>
      </c>
    </row>
    <row r="102" spans="1:12" ht="13.5" customHeight="1">
      <c r="A102" s="85">
        <v>92</v>
      </c>
      <c r="B102" s="64">
        <v>644</v>
      </c>
      <c r="C102" s="93" t="s">
        <v>586</v>
      </c>
      <c r="D102" s="77">
        <v>4693</v>
      </c>
      <c r="E102" s="77">
        <v>5301</v>
      </c>
      <c r="F102" s="77">
        <v>9994</v>
      </c>
      <c r="G102" s="77">
        <v>3713</v>
      </c>
      <c r="H102" s="77">
        <v>4440</v>
      </c>
      <c r="I102" s="77">
        <v>8153</v>
      </c>
      <c r="J102" s="26">
        <v>79.12</v>
      </c>
      <c r="K102" s="26">
        <v>83.76</v>
      </c>
      <c r="L102" s="26">
        <v>81.58</v>
      </c>
    </row>
    <row r="103" spans="1:12" ht="13.5" customHeight="1">
      <c r="A103" s="85">
        <v>93</v>
      </c>
      <c r="B103" s="64">
        <v>645</v>
      </c>
      <c r="C103" s="93" t="s">
        <v>587</v>
      </c>
      <c r="D103" s="77">
        <v>5230</v>
      </c>
      <c r="E103" s="77">
        <v>5826</v>
      </c>
      <c r="F103" s="77">
        <v>11056</v>
      </c>
      <c r="G103" s="77">
        <v>3612</v>
      </c>
      <c r="H103" s="77">
        <v>4204</v>
      </c>
      <c r="I103" s="77">
        <v>7816</v>
      </c>
      <c r="J103" s="26">
        <v>69.06</v>
      </c>
      <c r="K103" s="26">
        <v>72.16</v>
      </c>
      <c r="L103" s="26">
        <v>70.69</v>
      </c>
    </row>
    <row r="104" spans="1:12" ht="13.5" customHeight="1">
      <c r="A104" s="85">
        <v>94</v>
      </c>
      <c r="B104" s="64">
        <v>646</v>
      </c>
      <c r="C104" s="93" t="s">
        <v>588</v>
      </c>
      <c r="D104" s="77">
        <v>3836</v>
      </c>
      <c r="E104" s="77">
        <v>4318</v>
      </c>
      <c r="F104" s="77">
        <v>8154</v>
      </c>
      <c r="G104" s="77">
        <v>2762</v>
      </c>
      <c r="H104" s="77">
        <v>3311</v>
      </c>
      <c r="I104" s="77">
        <v>6073</v>
      </c>
      <c r="J104" s="26">
        <v>72</v>
      </c>
      <c r="K104" s="26">
        <v>76.68</v>
      </c>
      <c r="L104" s="26">
        <v>74.48</v>
      </c>
    </row>
    <row r="105" spans="1:12" ht="13.5" customHeight="1">
      <c r="A105" s="85">
        <v>97</v>
      </c>
      <c r="B105" s="64">
        <v>681</v>
      </c>
      <c r="C105" s="93" t="s">
        <v>589</v>
      </c>
      <c r="D105" s="77">
        <v>6344</v>
      </c>
      <c r="E105" s="77">
        <v>7172</v>
      </c>
      <c r="F105" s="77">
        <v>13516</v>
      </c>
      <c r="G105" s="77">
        <v>2705</v>
      </c>
      <c r="H105" s="77">
        <v>2943</v>
      </c>
      <c r="I105" s="77">
        <v>5648</v>
      </c>
      <c r="J105" s="26">
        <v>42.64</v>
      </c>
      <c r="K105" s="26">
        <v>41.03</v>
      </c>
      <c r="L105" s="26">
        <v>41.79</v>
      </c>
    </row>
    <row r="106" spans="1:12" ht="13.5" customHeight="1">
      <c r="A106" s="85">
        <v>98</v>
      </c>
      <c r="B106" s="64">
        <v>682</v>
      </c>
      <c r="C106" s="93" t="s">
        <v>590</v>
      </c>
      <c r="D106" s="77">
        <v>2843</v>
      </c>
      <c r="E106" s="77">
        <v>3050</v>
      </c>
      <c r="F106" s="77">
        <v>5893</v>
      </c>
      <c r="G106" s="77">
        <v>1274</v>
      </c>
      <c r="H106" s="77">
        <v>1613</v>
      </c>
      <c r="I106" s="77">
        <v>2887</v>
      </c>
      <c r="J106" s="26">
        <v>44.81</v>
      </c>
      <c r="K106" s="26">
        <v>52.89</v>
      </c>
      <c r="L106" s="26">
        <v>48.99</v>
      </c>
    </row>
    <row r="107" spans="1:12" ht="13.5" customHeight="1">
      <c r="A107" s="85">
        <v>99</v>
      </c>
      <c r="B107" s="64">
        <v>683</v>
      </c>
      <c r="C107" s="93" t="s">
        <v>591</v>
      </c>
      <c r="D107" s="77">
        <v>4116</v>
      </c>
      <c r="E107" s="77">
        <v>4525</v>
      </c>
      <c r="F107" s="77">
        <v>8641</v>
      </c>
      <c r="G107" s="77">
        <v>2071</v>
      </c>
      <c r="H107" s="77">
        <v>2549</v>
      </c>
      <c r="I107" s="77">
        <v>4620</v>
      </c>
      <c r="J107" s="26">
        <v>50.32</v>
      </c>
      <c r="K107" s="26">
        <v>56.33</v>
      </c>
      <c r="L107" s="26">
        <v>53.47</v>
      </c>
    </row>
    <row r="108" spans="1:12" ht="13.5" customHeight="1">
      <c r="A108" s="85">
        <v>100</v>
      </c>
      <c r="B108" s="64">
        <v>684</v>
      </c>
      <c r="C108" s="93" t="s">
        <v>173</v>
      </c>
      <c r="D108" s="77">
        <v>3643</v>
      </c>
      <c r="E108" s="77">
        <v>4156</v>
      </c>
      <c r="F108" s="77">
        <v>7799</v>
      </c>
      <c r="G108" s="77">
        <v>1608</v>
      </c>
      <c r="H108" s="77">
        <v>1766</v>
      </c>
      <c r="I108" s="77">
        <v>3374</v>
      </c>
      <c r="J108" s="26">
        <v>44.14</v>
      </c>
      <c r="K108" s="26">
        <v>42.49</v>
      </c>
      <c r="L108" s="26">
        <v>43.26</v>
      </c>
    </row>
    <row r="109" spans="1:12" ht="13.5" customHeight="1">
      <c r="A109" s="85">
        <v>101</v>
      </c>
      <c r="B109" s="64">
        <v>685</v>
      </c>
      <c r="C109" s="93" t="s">
        <v>592</v>
      </c>
      <c r="D109" s="77">
        <v>4206</v>
      </c>
      <c r="E109" s="77">
        <v>4677</v>
      </c>
      <c r="F109" s="77">
        <v>8883</v>
      </c>
      <c r="G109" s="77">
        <v>1970</v>
      </c>
      <c r="H109" s="77">
        <v>2151</v>
      </c>
      <c r="I109" s="77">
        <v>4121</v>
      </c>
      <c r="J109" s="26">
        <v>46.84</v>
      </c>
      <c r="K109" s="26">
        <v>45.99</v>
      </c>
      <c r="L109" s="26">
        <v>46.39</v>
      </c>
    </row>
    <row r="110" spans="1:12" ht="13.5" customHeight="1">
      <c r="A110" s="85">
        <v>102</v>
      </c>
      <c r="B110" s="64">
        <v>686</v>
      </c>
      <c r="C110" s="93" t="s">
        <v>593</v>
      </c>
      <c r="D110" s="77">
        <v>3179</v>
      </c>
      <c r="E110" s="77">
        <v>3529</v>
      </c>
      <c r="F110" s="77">
        <v>6708</v>
      </c>
      <c r="G110" s="77">
        <v>1786</v>
      </c>
      <c r="H110" s="77">
        <v>2184</v>
      </c>
      <c r="I110" s="77">
        <v>3970</v>
      </c>
      <c r="J110" s="26">
        <v>56.18</v>
      </c>
      <c r="K110" s="26">
        <v>61.89</v>
      </c>
      <c r="L110" s="26">
        <v>59.18</v>
      </c>
    </row>
    <row r="111" spans="1:12" ht="13.5" customHeight="1">
      <c r="A111" s="85">
        <v>103</v>
      </c>
      <c r="B111" s="64">
        <v>701</v>
      </c>
      <c r="C111" s="93" t="s">
        <v>594</v>
      </c>
      <c r="D111" s="77" t="s">
        <v>14</v>
      </c>
      <c r="E111" s="77" t="s">
        <v>14</v>
      </c>
      <c r="F111" s="77" t="s">
        <v>14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</row>
    <row r="112" spans="1:12" ht="13.5" customHeight="1">
      <c r="A112" s="85">
        <v>104</v>
      </c>
      <c r="B112" s="64">
        <v>702</v>
      </c>
      <c r="C112" s="93" t="s">
        <v>595</v>
      </c>
      <c r="D112" s="77" t="s">
        <v>14</v>
      </c>
      <c r="E112" s="77" t="s">
        <v>14</v>
      </c>
      <c r="F112" s="77" t="s">
        <v>14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</row>
    <row r="113" spans="1:12" ht="13.5" customHeight="1">
      <c r="A113" s="85">
        <v>105</v>
      </c>
      <c r="B113" s="90">
        <v>703</v>
      </c>
      <c r="C113" s="93" t="s">
        <v>596</v>
      </c>
      <c r="D113" s="77" t="s">
        <v>14</v>
      </c>
      <c r="E113" s="77" t="s">
        <v>14</v>
      </c>
      <c r="F113" s="77" t="s">
        <v>14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</row>
    <row r="114" spans="1:12" ht="13.5" customHeight="1">
      <c r="A114" s="94">
        <v>106</v>
      </c>
      <c r="B114" s="68">
        <v>704</v>
      </c>
      <c r="C114" s="95" t="s">
        <v>597</v>
      </c>
      <c r="D114" s="79" t="s">
        <v>14</v>
      </c>
      <c r="E114" s="79" t="s">
        <v>14</v>
      </c>
      <c r="F114" s="79" t="s">
        <v>14</v>
      </c>
      <c r="G114" s="22">
        <v>0</v>
      </c>
      <c r="H114" s="22">
        <v>0</v>
      </c>
      <c r="I114" s="22">
        <v>0</v>
      </c>
      <c r="J114" s="22">
        <v>0</v>
      </c>
      <c r="K114" s="21">
        <v>0</v>
      </c>
      <c r="L114" s="21">
        <v>0</v>
      </c>
    </row>
    <row r="115" spans="2:12" ht="12" customHeight="1">
      <c r="B115" s="11" t="s">
        <v>598</v>
      </c>
      <c r="D115" s="29"/>
      <c r="E115" s="27"/>
      <c r="F115" s="27"/>
      <c r="G115" s="78"/>
      <c r="H115" s="78"/>
      <c r="I115" s="21"/>
      <c r="J115" s="10"/>
      <c r="K115" s="11"/>
      <c r="L115" s="11"/>
    </row>
    <row r="116" spans="4:9" ht="10.5">
      <c r="D116" s="29"/>
      <c r="I116" s="15"/>
    </row>
    <row r="117" spans="4:9" ht="10.5">
      <c r="D117" s="29"/>
      <c r="E117" s="21"/>
      <c r="I117" s="15"/>
    </row>
    <row r="118" spans="4:9" ht="10.5">
      <c r="D118" s="29"/>
      <c r="E118" s="21"/>
      <c r="I118" s="15"/>
    </row>
  </sheetData>
  <printOptions/>
  <pageMargins left="0.5905511811023623" right="0.65" top="0.5905511811023623" bottom="0.6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2003-01-09T04:01:32Z</cp:lastPrinted>
  <dcterms:created xsi:type="dcterms:W3CDTF">2002-01-30T00:40:20Z</dcterms:created>
  <dcterms:modified xsi:type="dcterms:W3CDTF">2002-01-31T01:15:55Z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