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0" windowWidth="11715" windowHeight="9105" tabRatio="829" activeTab="0"/>
  </bookViews>
  <sheets>
    <sheet name="目次" sheetId="1" r:id="rId1"/>
    <sheet name="12.1" sheetId="2" r:id="rId2"/>
    <sheet name="12.2" sheetId="3" r:id="rId3"/>
    <sheet name="12.3" sheetId="4" r:id="rId4"/>
    <sheet name="12.4" sheetId="5" r:id="rId5"/>
    <sheet name="12.5" sheetId="6" r:id="rId6"/>
    <sheet name="12.6-12.8" sheetId="7" r:id="rId7"/>
    <sheet name="12.9-12.10.1(1)" sheetId="8" r:id="rId8"/>
    <sheet name="12.10.1(2)-12.10.2" sheetId="9" r:id="rId9"/>
    <sheet name="12.10.3-12.10.5" sheetId="10" r:id="rId10"/>
    <sheet name="12.10.6-12.10.7" sheetId="11" r:id="rId11"/>
    <sheet name="12.10.8-12.10.9" sheetId="12" r:id="rId12"/>
    <sheet name="12.10.10-12.10.11" sheetId="13" r:id="rId13"/>
    <sheet name="12.10.12-12.10.13" sheetId="14" r:id="rId14"/>
    <sheet name="12.11.1-12.11.3" sheetId="15" r:id="rId15"/>
    <sheet name="12.12.1-12.12.3" sheetId="16" r:id="rId16"/>
    <sheet name="12.12.4-12.12.6" sheetId="17" r:id="rId17"/>
    <sheet name="12.12.7" sheetId="18" r:id="rId18"/>
    <sheet name="12.13-12.15" sheetId="19" r:id="rId19"/>
    <sheet name="12.16" sheetId="20" r:id="rId20"/>
    <sheet name="12.17.1" sheetId="21" r:id="rId21"/>
    <sheet name="12.17.2" sheetId="22" r:id="rId22"/>
    <sheet name="12.18.1" sheetId="23" r:id="rId23"/>
    <sheet name="12.18.2" sheetId="24" r:id="rId24"/>
    <sheet name="12.19" sheetId="25" r:id="rId25"/>
    <sheet name="12.20" sheetId="26" r:id="rId26"/>
  </sheets>
  <definedNames/>
  <calcPr fullCalcOnLoad="1"/>
</workbook>
</file>

<file path=xl/sharedStrings.xml><?xml version="1.0" encoding="utf-8"?>
<sst xmlns="http://schemas.openxmlformats.org/spreadsheetml/2006/main" count="4321" uniqueCount="1199">
  <si>
    <t>一般県道</t>
  </si>
  <si>
    <t>市町道</t>
  </si>
  <si>
    <t>計</t>
  </si>
  <si>
    <t>総延長</t>
  </si>
  <si>
    <t>重用延長</t>
  </si>
  <si>
    <t>未供用延長</t>
  </si>
  <si>
    <t>実延長</t>
  </si>
  <si>
    <t>（規格改良・未改良別）</t>
  </si>
  <si>
    <t>（路面別）</t>
  </si>
  <si>
    <t>（種類別）</t>
  </si>
  <si>
    <t>運輸雑収入</t>
  </si>
  <si>
    <t>阪急電鉄</t>
  </si>
  <si>
    <t>阪神電鉄</t>
  </si>
  <si>
    <t>山陽電鉄</t>
  </si>
  <si>
    <t>神戸電鉄</t>
  </si>
  <si>
    <t>能勢電鉄</t>
  </si>
  <si>
    <t>六甲摩耶鉄道</t>
  </si>
  <si>
    <t>神戸高速鉄道</t>
  </si>
  <si>
    <t>神戸新交通</t>
  </si>
  <si>
    <t>三木鉄道</t>
  </si>
  <si>
    <t>北条鉄道</t>
  </si>
  <si>
    <t>北神急行電鉄</t>
  </si>
  <si>
    <t>12.7  トラック輸送トン数推移</t>
  </si>
  <si>
    <t>トン数</t>
  </si>
  <si>
    <t>乗用自動車</t>
  </si>
  <si>
    <t>普通トラック</t>
  </si>
  <si>
    <t>その他の自動車</t>
  </si>
  <si>
    <t xml:space="preserve">        5月</t>
  </si>
  <si>
    <t xml:space="preserve">        6月</t>
  </si>
  <si>
    <t xml:space="preserve">        7月</t>
  </si>
  <si>
    <t xml:space="preserve">        8月</t>
  </si>
  <si>
    <t xml:space="preserve">        9月</t>
  </si>
  <si>
    <t xml:space="preserve">       10月</t>
  </si>
  <si>
    <t xml:space="preserve">       11月</t>
  </si>
  <si>
    <t xml:space="preserve">       12月</t>
  </si>
  <si>
    <t xml:space="preserve">        2月</t>
  </si>
  <si>
    <t xml:space="preserve">        3月</t>
  </si>
  <si>
    <t>西宮北</t>
  </si>
  <si>
    <t>神戸三田</t>
  </si>
  <si>
    <t>ひょうご東条</t>
  </si>
  <si>
    <t>滝野社</t>
  </si>
  <si>
    <t>大久保</t>
  </si>
  <si>
    <t>明石西</t>
  </si>
  <si>
    <t>三田西</t>
  </si>
  <si>
    <t>丹南篠山口</t>
  </si>
  <si>
    <t>神戸北</t>
  </si>
  <si>
    <t>三木東</t>
  </si>
  <si>
    <t>三木小野</t>
  </si>
  <si>
    <t>加古川北</t>
  </si>
  <si>
    <t>山陽姫路東</t>
  </si>
  <si>
    <t>山陽姫路西</t>
  </si>
  <si>
    <t>須磨合併</t>
  </si>
  <si>
    <t>月見山</t>
  </si>
  <si>
    <t>湊川東行</t>
  </si>
  <si>
    <t>湊川西行</t>
  </si>
  <si>
    <t>柳原東行</t>
  </si>
  <si>
    <t>柳原西行</t>
  </si>
  <si>
    <t>京橋東行</t>
  </si>
  <si>
    <t>京橋西行</t>
  </si>
  <si>
    <t>生田川</t>
  </si>
  <si>
    <t>摩耶東行</t>
  </si>
  <si>
    <t>摩耶西行</t>
  </si>
  <si>
    <t>芦屋入口</t>
  </si>
  <si>
    <t>芦屋出口</t>
  </si>
  <si>
    <t>大阪西宮線合計</t>
  </si>
  <si>
    <t>尼崎西入口</t>
  </si>
  <si>
    <t>尼崎西出口</t>
  </si>
  <si>
    <t>前開東出口</t>
  </si>
  <si>
    <t>前開西入口</t>
  </si>
  <si>
    <t>布施畑合併</t>
  </si>
  <si>
    <t>箕谷入口</t>
  </si>
  <si>
    <t>しあわせの村</t>
  </si>
  <si>
    <t>箕谷合併</t>
  </si>
  <si>
    <t>有馬口</t>
  </si>
  <si>
    <t>からと西</t>
  </si>
  <si>
    <t>柳谷合併</t>
  </si>
  <si>
    <t>南芦屋浜</t>
  </si>
  <si>
    <t>深江浜東</t>
  </si>
  <si>
    <t>深江浜西</t>
  </si>
  <si>
    <t>六甲ｱｲﾗﾝﾄﾞ北</t>
  </si>
  <si>
    <t>魚崎浜</t>
  </si>
  <si>
    <t>住吉浜</t>
  </si>
  <si>
    <t>尼崎東海岸出口</t>
  </si>
  <si>
    <t>尼崎東海岸入口</t>
  </si>
  <si>
    <t>西宮浜出口</t>
  </si>
  <si>
    <t>西宮浜入口</t>
  </si>
  <si>
    <t>学園南入口相互</t>
  </si>
  <si>
    <t>学園南出口相互</t>
  </si>
  <si>
    <t>神戸西本線</t>
  </si>
  <si>
    <t>神戸西</t>
  </si>
  <si>
    <t>布施畑</t>
  </si>
  <si>
    <t>垂水第一</t>
  </si>
  <si>
    <t>垂水第二</t>
  </si>
  <si>
    <t>垂水第三</t>
  </si>
  <si>
    <t>淡路第一</t>
  </si>
  <si>
    <t>津名一宮</t>
  </si>
  <si>
    <t>西淡三原</t>
  </si>
  <si>
    <t>淡路島南</t>
  </si>
  <si>
    <t>普通車</t>
  </si>
  <si>
    <t>軽自動車等</t>
  </si>
  <si>
    <t>軽車両等</t>
  </si>
  <si>
    <t>総　数</t>
  </si>
  <si>
    <t>中型車</t>
  </si>
  <si>
    <t>軽自動車</t>
  </si>
  <si>
    <t>大型 Ⅰ</t>
  </si>
  <si>
    <t>大型 Ⅱ</t>
  </si>
  <si>
    <t>総トン数</t>
  </si>
  <si>
    <t>100トン以上</t>
  </si>
  <si>
    <t>100トン未満</t>
  </si>
  <si>
    <t>積トン数</t>
  </si>
  <si>
    <t>馬力数</t>
  </si>
  <si>
    <t>尼崎西宮芦屋港</t>
  </si>
  <si>
    <t>農水産品</t>
  </si>
  <si>
    <t>林産品</t>
  </si>
  <si>
    <t>鉱産品</t>
  </si>
  <si>
    <t>化学工業品</t>
  </si>
  <si>
    <t>軽工業品</t>
  </si>
  <si>
    <t>雑工業品</t>
  </si>
  <si>
    <t>特殊品</t>
  </si>
  <si>
    <t>入庫高</t>
  </si>
  <si>
    <t>残高</t>
  </si>
  <si>
    <t xml:space="preserve">   2月</t>
  </si>
  <si>
    <t xml:space="preserve">   3月</t>
  </si>
  <si>
    <t xml:space="preserve">   4月</t>
  </si>
  <si>
    <t xml:space="preserve">   5月</t>
  </si>
  <si>
    <t xml:space="preserve">   6月</t>
  </si>
  <si>
    <t xml:space="preserve">   7月</t>
  </si>
  <si>
    <t xml:space="preserve">   8月</t>
  </si>
  <si>
    <t xml:space="preserve">   9月</t>
  </si>
  <si>
    <t>　10月</t>
  </si>
  <si>
    <t>　11月</t>
  </si>
  <si>
    <t>　12月</t>
  </si>
  <si>
    <t>男</t>
  </si>
  <si>
    <t>女</t>
  </si>
  <si>
    <t>大型特殊</t>
  </si>
  <si>
    <t>…</t>
  </si>
  <si>
    <t>…</t>
  </si>
  <si>
    <t>舗装済延長</t>
  </si>
  <si>
    <t>舗装率</t>
  </si>
  <si>
    <t>阪神南地域</t>
  </si>
  <si>
    <t>阪神北地域</t>
  </si>
  <si>
    <t>東播磨地域</t>
  </si>
  <si>
    <t>北播磨地域</t>
  </si>
  <si>
    <t>中播磨地域</t>
  </si>
  <si>
    <t>西播磨地域</t>
  </si>
  <si>
    <t>相生市　</t>
  </si>
  <si>
    <t>軽自動車計</t>
  </si>
  <si>
    <t>小型特殊</t>
  </si>
  <si>
    <t>特種用途</t>
  </si>
  <si>
    <t>四輪乗用</t>
  </si>
  <si>
    <t>四輪貨物</t>
  </si>
  <si>
    <t>輸送人員</t>
  </si>
  <si>
    <t>区　　分</t>
  </si>
  <si>
    <t>千円</t>
  </si>
  <si>
    <t>千人</t>
  </si>
  <si>
    <t>千個</t>
  </si>
  <si>
    <t>阪神南地域</t>
  </si>
  <si>
    <t>阪神北地域</t>
  </si>
  <si>
    <t>東播磨地域</t>
  </si>
  <si>
    <t>北播磨地域</t>
  </si>
  <si>
    <t>中播磨地域</t>
  </si>
  <si>
    <t>西播磨地域</t>
  </si>
  <si>
    <t>但馬地域　</t>
  </si>
  <si>
    <t>丹波地域　</t>
  </si>
  <si>
    <t>淡路地域　</t>
  </si>
  <si>
    <t>　　　3　四輪貨物には雪上走行車を含む。</t>
  </si>
  <si>
    <t>延実働台数</t>
  </si>
  <si>
    <t>派遣労働者</t>
  </si>
  <si>
    <t>12.3  西日本旅客鉄道株式会社駅別旅客運輸状況</t>
  </si>
  <si>
    <t>播磨新宮</t>
  </si>
  <si>
    <t>神戸長田</t>
  </si>
  <si>
    <t>妙法寺</t>
  </si>
  <si>
    <t>白川南</t>
  </si>
  <si>
    <t>保有者数</t>
  </si>
  <si>
    <t>線 ・ 駅  名</t>
  </si>
  <si>
    <t>総　数</t>
  </si>
  <si>
    <t>コ ン テ ナ</t>
  </si>
  <si>
    <t>山陽本線</t>
  </si>
  <si>
    <t>神戸貨物ターミナル</t>
  </si>
  <si>
    <t>姫路貨物</t>
  </si>
  <si>
    <t>西浜</t>
  </si>
  <si>
    <t>12.8  日本貨物鉄道株式会社駅別貨物取扱状況</t>
  </si>
  <si>
    <t>12.9  フェリーボート利用状況</t>
  </si>
  <si>
    <t>12.11 有料道路利用状況</t>
  </si>
  <si>
    <t>12.12　有料道路利用状況</t>
  </si>
  <si>
    <t>12.13　船舶在籍状況</t>
  </si>
  <si>
    <t>12.14　はしけ・引船保有状況</t>
  </si>
  <si>
    <t>12.15　港湾労働者数</t>
  </si>
  <si>
    <t>12.16　港湾別船舶入港状況</t>
  </si>
  <si>
    <t>12.17　港湾別品目別輸移出貨物量</t>
  </si>
  <si>
    <t>12.18　港湾別品目別輸移入貨物量</t>
  </si>
  <si>
    <t>12.19　営業倉庫利用状況</t>
  </si>
  <si>
    <t>12.20 　運転免許保有状況</t>
  </si>
  <si>
    <t>12.13　船舶在籍状況</t>
  </si>
  <si>
    <t>12.16  港湾別船舶入港状況</t>
  </si>
  <si>
    <t>12.17  港湾別品目別輸移出貨物量</t>
  </si>
  <si>
    <t>12.18  港湾別品目別輸移入貨物量</t>
  </si>
  <si>
    <t>12.19.1　普通倉庫</t>
  </si>
  <si>
    <t>12.19.2　冷蔵倉庫</t>
  </si>
  <si>
    <t>12.19.3　水面木材倉庫</t>
  </si>
  <si>
    <t>龍野西</t>
  </si>
  <si>
    <t>養父市　</t>
  </si>
  <si>
    <t>西宮山口東</t>
  </si>
  <si>
    <t>からと東</t>
  </si>
  <si>
    <t xml:space="preserve">      2  からと東・西宮山口南西行・西宮山口南東行・西宮山口東・西宮山口本線の各料金所は平成15年4月28日開設。</t>
  </si>
  <si>
    <t>丹波市　</t>
  </si>
  <si>
    <t>南あわじ市</t>
  </si>
  <si>
    <t>淡路市　</t>
  </si>
  <si>
    <t>朝来市　</t>
  </si>
  <si>
    <t>宍粟市　</t>
  </si>
  <si>
    <t>香美町　</t>
  </si>
  <si>
    <t>ひめじ別所</t>
  </si>
  <si>
    <t xml:space="preserve"> </t>
  </si>
  <si>
    <t>12.12.5　六甲北有料道路Ⅰ（唐櫃インター～吉尾ランプ）</t>
  </si>
  <si>
    <t>12.12.6　六甲北有料道路Ⅱ（吉尾ランプ～神戸三田インター）</t>
  </si>
  <si>
    <t>けん引</t>
  </si>
  <si>
    <t>大自二</t>
  </si>
  <si>
    <t>普自二</t>
  </si>
  <si>
    <t>本土～淡路島      小計</t>
  </si>
  <si>
    <t>本土～四国・九州    小計</t>
  </si>
  <si>
    <t>17年度</t>
  </si>
  <si>
    <t xml:space="preserve">    15年度</t>
  </si>
  <si>
    <t xml:space="preserve">    16年度</t>
  </si>
  <si>
    <t xml:space="preserve">    17年度</t>
  </si>
  <si>
    <t xml:space="preserve">   17年</t>
  </si>
  <si>
    <t xml:space="preserve">   15年</t>
  </si>
  <si>
    <t xml:space="preserve">   16年</t>
  </si>
  <si>
    <t>たつの市</t>
  </si>
  <si>
    <t>多可町　</t>
  </si>
  <si>
    <t>神河町　</t>
  </si>
  <si>
    <t>新温泉町</t>
  </si>
  <si>
    <t>大型車</t>
  </si>
  <si>
    <t>特大車</t>
  </si>
  <si>
    <t>計</t>
  </si>
  <si>
    <t>加東市　</t>
  </si>
  <si>
    <t>15年度</t>
  </si>
  <si>
    <t>16年度</t>
  </si>
  <si>
    <t>17年度</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</si>
  <si>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</si>
  <si>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</si>
  <si>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</si>
  <si>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</si>
  <si>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</si>
  <si>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</si>
  <si>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</si>
  <si>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</si>
  <si>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</si>
  <si>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</si>
  <si>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</si>
  <si>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</si>
  <si>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</si>
  <si>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</si>
  <si>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</si>
  <si>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</si>
  <si>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</si>
  <si>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</si>
  <si>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</si>
  <si>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</si>
  <si>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</si>
  <si>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</si>
  <si>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朝来市</t>
  </si>
  <si>
    <t>淡路市</t>
  </si>
  <si>
    <t>宍粟市</t>
  </si>
  <si>
    <t>猪名川町</t>
  </si>
  <si>
    <t>稲美町</t>
  </si>
  <si>
    <t>播磨町</t>
  </si>
  <si>
    <t>市川町</t>
  </si>
  <si>
    <t>福崎町</t>
  </si>
  <si>
    <t>太子町</t>
  </si>
  <si>
    <t>上郡町</t>
  </si>
  <si>
    <t>佐用町</t>
  </si>
  <si>
    <t>香美町</t>
  </si>
  <si>
    <t>舗装道路延長</t>
  </si>
  <si>
    <t>未舗装道路延長</t>
  </si>
  <si>
    <t>12.1  道路現況&lt;平成18年4月1日現在&gt;</t>
  </si>
  <si>
    <t>区    分</t>
  </si>
  <si>
    <t>加東市</t>
  </si>
  <si>
    <t>たつの市</t>
  </si>
  <si>
    <t>多可町</t>
  </si>
  <si>
    <t>神河町</t>
  </si>
  <si>
    <t>新温泉町</t>
  </si>
  <si>
    <t>塩屋</t>
  </si>
  <si>
    <t>さくら夙川</t>
  </si>
  <si>
    <t>西宮名塩</t>
  </si>
  <si>
    <t>城崎温泉</t>
  </si>
  <si>
    <t xml:space="preserve">  播但線</t>
  </si>
  <si>
    <t xml:space="preserve">  姫新線</t>
  </si>
  <si>
    <t xml:space="preserve">  加古川線</t>
  </si>
  <si>
    <t xml:space="preserve">  赤穂線</t>
  </si>
  <si>
    <t>平成14年度</t>
  </si>
  <si>
    <t>　　　2　(　)内は排気量を示す。</t>
  </si>
  <si>
    <t>　 18年度</t>
  </si>
  <si>
    <t>-</t>
  </si>
  <si>
    <t>平成16年度</t>
  </si>
  <si>
    <t>18年度</t>
  </si>
  <si>
    <t>平成18年 4月</t>
  </si>
  <si>
    <t>19年 1月</t>
  </si>
  <si>
    <t>区　　分</t>
  </si>
  <si>
    <t>名神高速道路</t>
  </si>
  <si>
    <t>中国自動車道</t>
  </si>
  <si>
    <t xml:space="preserve">    18年度</t>
  </si>
  <si>
    <t>18年 4月</t>
  </si>
  <si>
    <t>19年 1月</t>
  </si>
  <si>
    <t>平成14年12月末</t>
  </si>
  <si>
    <t>18年12月末</t>
  </si>
  <si>
    <t>17年12月末</t>
  </si>
  <si>
    <t>15年12月末</t>
  </si>
  <si>
    <t>16年12月末</t>
  </si>
  <si>
    <t>平成14年</t>
  </si>
  <si>
    <t xml:space="preserve">   18年</t>
  </si>
  <si>
    <t>東部工業港区</t>
  </si>
  <si>
    <t>西部工業港区</t>
  </si>
  <si>
    <t>別府西港区</t>
  </si>
  <si>
    <t>古茂江港 ※</t>
  </si>
  <si>
    <t>飾磨港区</t>
  </si>
  <si>
    <t>広畑港区</t>
  </si>
  <si>
    <t>網干港区</t>
  </si>
  <si>
    <t>尼崎港区</t>
  </si>
  <si>
    <t>西宮港区</t>
  </si>
  <si>
    <t>芦屋港区</t>
  </si>
  <si>
    <t>二見港区</t>
  </si>
  <si>
    <t>別府港区</t>
  </si>
  <si>
    <t>高砂港区</t>
  </si>
  <si>
    <t>伊保港区</t>
  </si>
  <si>
    <t>曽根港区</t>
  </si>
  <si>
    <t>佐野港区</t>
  </si>
  <si>
    <t>志筑港区</t>
  </si>
  <si>
    <t>塩田港区</t>
  </si>
  <si>
    <t>姫路港</t>
  </si>
  <si>
    <t>神戸港 ※</t>
  </si>
  <si>
    <t>東播磨港</t>
  </si>
  <si>
    <t>明石港</t>
  </si>
  <si>
    <t>江井ヶ島港</t>
  </si>
  <si>
    <t>相生港</t>
  </si>
  <si>
    <t>坂越港</t>
  </si>
  <si>
    <t>赤穂港</t>
  </si>
  <si>
    <t>古池港</t>
  </si>
  <si>
    <t>岩屋港</t>
  </si>
  <si>
    <t>浦港</t>
  </si>
  <si>
    <t>津名港</t>
  </si>
  <si>
    <t>洲本港</t>
  </si>
  <si>
    <t>由良港</t>
  </si>
  <si>
    <t>阿万港</t>
  </si>
  <si>
    <t>福良港</t>
  </si>
  <si>
    <t>津井港</t>
  </si>
  <si>
    <t>湊港</t>
  </si>
  <si>
    <t>都志港</t>
  </si>
  <si>
    <t>山田港</t>
  </si>
  <si>
    <t>江井港</t>
  </si>
  <si>
    <t>郡家港</t>
  </si>
  <si>
    <t>室津港</t>
  </si>
  <si>
    <t>津居山港</t>
  </si>
  <si>
    <t>竹野港</t>
  </si>
  <si>
    <t>柴山港</t>
  </si>
  <si>
    <t>12.5  市区町別自動車台数</t>
  </si>
  <si>
    <t xml:space="preserve">  新幹線</t>
  </si>
  <si>
    <t>神戸市　</t>
  </si>
  <si>
    <t>兵庫</t>
  </si>
  <si>
    <t>-</t>
  </si>
  <si>
    <t>x</t>
  </si>
  <si>
    <t>家島港</t>
  </si>
  <si>
    <t>家島港区</t>
  </si>
  <si>
    <t>網手港区</t>
  </si>
  <si>
    <t>大型車
（大型 Ⅰ）</t>
  </si>
  <si>
    <t>特大車
（大型 Ⅱ）</t>
  </si>
  <si>
    <t>主な用語解説</t>
  </si>
  <si>
    <t>12　運　輸</t>
  </si>
  <si>
    <t>(12.1)  総延長：道路法の規定に基づき指定又は認定された路線の全延長。</t>
  </si>
  <si>
    <t>12.1  道路現況</t>
  </si>
  <si>
    <t>12.2  市町別道路現況</t>
  </si>
  <si>
    <t>12.4  地方鉄軌道運輸状況</t>
  </si>
  <si>
    <t>12.5  市区町別自動車台数</t>
  </si>
  <si>
    <t>12.6  旅客自動車運輸状況</t>
  </si>
  <si>
    <t>12.7  トラック輸送トン数推移</t>
  </si>
  <si>
    <t xml:space="preserve">      12.10.3  第二神明道路</t>
  </si>
  <si>
    <t xml:space="preserve">      12.10.4  舞鶴若狭自動車道</t>
  </si>
  <si>
    <t xml:space="preserve">      12.10.5  播磨自動車道</t>
  </si>
  <si>
    <t xml:space="preserve">      12.10.6  山陽自動車道</t>
  </si>
  <si>
    <t xml:space="preserve">      12.10.13 本州四国連絡道路</t>
  </si>
  <si>
    <t>12.10 有料道路利用状況（西日本高速道路株式会社・</t>
  </si>
  <si>
    <t xml:space="preserve">      阪神高速道路株式会社・本州四国連絡高速道路</t>
  </si>
  <si>
    <t xml:space="preserve">      株式会社関係）</t>
  </si>
  <si>
    <t xml:space="preserve">        実延長：総延長から、重用延長、未供用延長及び渡船場（延長）を除いた延長。</t>
  </si>
  <si>
    <t>　　 　(神戸市営・神戸市道路公社関係)</t>
  </si>
  <si>
    <t xml:space="preserve">      12.10.1  名神高速道路・中国自動車道(入口)</t>
  </si>
  <si>
    <t xml:space="preserve">      12.10.2  名神高速道路・中国自動車道(出口)</t>
  </si>
  <si>
    <t xml:space="preserve">      12.10.7  阪神高速道路(神戸西宮線)</t>
  </si>
  <si>
    <t xml:space="preserve">      12.10.8  阪神高速道路(大阪西宮線)</t>
  </si>
  <si>
    <t xml:space="preserve">      12.10.9  阪神高速道路(北神戸線)</t>
  </si>
  <si>
    <t xml:space="preserve">      12.10.10 阪神高速道路(神戸湾岸線)</t>
  </si>
  <si>
    <t xml:space="preserve">      12.10.11 阪神高速道路(相互)</t>
  </si>
  <si>
    <t xml:space="preserve">      12.10.12 阪神高速道路(神戸山手線)</t>
  </si>
  <si>
    <t xml:space="preserve">      (兵庫県道路公社関係)</t>
  </si>
  <si>
    <t>改良済延長</t>
  </si>
  <si>
    <t>19.5 m以上</t>
  </si>
  <si>
    <t>13.0 m～19.5 m</t>
  </si>
  <si>
    <t>5.5 m～13.0 m</t>
  </si>
  <si>
    <t>5.5 m未満</t>
  </si>
  <si>
    <t>未改良延長</t>
  </si>
  <si>
    <t>5.5 m以上</t>
  </si>
  <si>
    <t>3.5 m～5.5 m</t>
  </si>
  <si>
    <t>3.5 m未満</t>
  </si>
  <si>
    <t>セメント系</t>
  </si>
  <si>
    <t>高級アスファルト系</t>
  </si>
  <si>
    <t>簡易アスファルト系</t>
  </si>
  <si>
    <t>道路延長</t>
  </si>
  <si>
    <t>歩道設置道路実延長</t>
  </si>
  <si>
    <t>中央帯設置道路実延長</t>
  </si>
  <si>
    <t>立体横断施設</t>
  </si>
  <si>
    <t>鉄道との交差箇所</t>
  </si>
  <si>
    <t>主要地方道</t>
  </si>
  <si>
    <t>渡船場（箇所）</t>
  </si>
  <si>
    <t>渡船場（延長）</t>
  </si>
  <si>
    <t>橋りょう（橋数）</t>
  </si>
  <si>
    <t>橋りょう（延長）</t>
  </si>
  <si>
    <t>トンネル（箇所）</t>
  </si>
  <si>
    <t>トンネル（延長）</t>
  </si>
  <si>
    <t>（別掲）</t>
  </si>
  <si>
    <t>（単位：km）</t>
  </si>
  <si>
    <t>資料：県道路保全課</t>
  </si>
  <si>
    <t>（うち）自動車交通不能</t>
  </si>
  <si>
    <t>（うち）立体交差</t>
  </si>
  <si>
    <t>12.2  市町別道路現況〈平成18年4月1日現在〉</t>
  </si>
  <si>
    <t>主要地方道</t>
  </si>
  <si>
    <t>一般県道</t>
  </si>
  <si>
    <t>（うち主要地方道市道）</t>
  </si>
  <si>
    <t>（うち市道）</t>
  </si>
  <si>
    <t>県  計</t>
  </si>
  <si>
    <t>乗車人員（一日平均）</t>
  </si>
  <si>
    <t xml:space="preserve">      3  平成19年3月18日に東海道本線に「さくら夙川」駅が開業し、同本線の「西ノ宮」駅が「西宮」駅に改称した。</t>
  </si>
  <si>
    <t>西明石(注1)</t>
  </si>
  <si>
    <t>（単位：日平均人）</t>
  </si>
  <si>
    <t>資料：西日本旅客鉄道株式会社</t>
  </si>
  <si>
    <t>18年度</t>
  </si>
  <si>
    <t xml:space="preserve">      2 兵庫県域外での運輸分も含む。</t>
  </si>
  <si>
    <t>-</t>
  </si>
  <si>
    <t>神戸市交通局（地下鉄）</t>
  </si>
  <si>
    <t>（単位：台）</t>
  </si>
  <si>
    <t>貨物車</t>
  </si>
  <si>
    <t>乗合車</t>
  </si>
  <si>
    <t>資料：神戸運輸監理部兵庫陸運部、県市町振興課、神戸市税制課</t>
  </si>
  <si>
    <t>区    分</t>
  </si>
  <si>
    <t>　　　  原動機付自転車、軽自動車、小型特殊－県市町振興課、神戸市税制課（平成19年4月1日現在）</t>
  </si>
  <si>
    <t xml:space="preserve">        登録自動車、小型二輪車－神戸運輸監理部兵庫陸運部（平成19年3月31日現在）</t>
  </si>
  <si>
    <t>12.6  旅客自動車運輸状況</t>
  </si>
  <si>
    <t>一般乗合</t>
  </si>
  <si>
    <t>一般貸切</t>
  </si>
  <si>
    <t>一般乗用</t>
  </si>
  <si>
    <t>輸送人員</t>
  </si>
  <si>
    <t>特定旅客</t>
  </si>
  <si>
    <t>許可台数</t>
  </si>
  <si>
    <t>平成13年度</t>
  </si>
  <si>
    <t>平成14年度</t>
  </si>
  <si>
    <t>平成15年度</t>
  </si>
  <si>
    <t>区  分</t>
  </si>
  <si>
    <t>資料：国土交通省神戸運輸監理部兵庫陸運部</t>
  </si>
  <si>
    <t>営業用</t>
  </si>
  <si>
    <t>自家用</t>
  </si>
  <si>
    <t>資料：国土交通省「陸運統計要覧」</t>
  </si>
  <si>
    <t>（注）  車扱は貨車その他を含む。</t>
  </si>
  <si>
    <t>資料：日本貨物鉄道株式会社関西支社</t>
  </si>
  <si>
    <t>（西日本高速道路株式会社､阪神高速道路株式会社､本州四国連絡高速道路株式会社関係）</t>
  </si>
  <si>
    <t>12.10.1　名神高速道路、中国自動車道（入口インターチェンジ別）</t>
  </si>
  <si>
    <t>中国自動車道（つづき）</t>
  </si>
  <si>
    <t>12.10.2　名神高速道路、中国自動車道（出口インターチェンジ別）</t>
  </si>
  <si>
    <t>（単位：台）</t>
  </si>
  <si>
    <t>資料：国土交通省神戸運輸監理部</t>
  </si>
  <si>
    <t>（注）  各航路区分の内訳は、以下のとおり。</t>
  </si>
  <si>
    <t xml:space="preserve">          本土～淡路島：南海淡路ライン（泉佐野～津名  平成19年2月より休止）、明石淡路フェリー（明石～岩屋）</t>
  </si>
  <si>
    <t xml:space="preserve">          本土～四国・九州：阪九フェリー（神戸～新門司）、ダイヤモンドフェリー （神戸～松山・今治・大分）、</t>
  </si>
  <si>
    <t>　　　   　 （姫路～福田）、四国開発フェリー（神戸～新居浜・東予）</t>
  </si>
  <si>
    <t xml:space="preserve">    　　    関西汽船（神戸～坂手・松山・別府・大分）、ジャンボフェリー（神戸～高松）、小豆島急行フェリー</t>
  </si>
  <si>
    <t>区  分</t>
  </si>
  <si>
    <t>12.10.1　名神高速道路、中国自動車道（入口インターチェンジ別）（続き）</t>
  </si>
  <si>
    <t>資料：西日本高速道路株式会社</t>
  </si>
  <si>
    <t xml:space="preserve">    15年度</t>
  </si>
  <si>
    <t xml:space="preserve">    16年度</t>
  </si>
  <si>
    <t xml:space="preserve">    17年度</t>
  </si>
  <si>
    <t>18年 4月</t>
  </si>
  <si>
    <t>19年 1月</t>
  </si>
  <si>
    <t>12.10.3　第二神明道路（インターチェンジ別）</t>
  </si>
  <si>
    <t>12.10.4　舞鶴若狭自動車道（インターチェンジ別）</t>
  </si>
  <si>
    <t>12.10.5　播磨自動車道（インターチェンジ別）</t>
  </si>
  <si>
    <t>資料：西日本高速道路株式会社</t>
  </si>
  <si>
    <t xml:space="preserve">    15年度</t>
  </si>
  <si>
    <t xml:space="preserve">    16年度</t>
  </si>
  <si>
    <t xml:space="preserve">    17年度</t>
  </si>
  <si>
    <t>18年 4月</t>
  </si>
  <si>
    <t>19年 1月</t>
  </si>
  <si>
    <t>12.10.6　山陽自動車道（インターチェンジ別）</t>
  </si>
  <si>
    <t>12.10.7　阪神高速道路（神戸西宮線）</t>
  </si>
  <si>
    <t>普通区間(計)</t>
  </si>
  <si>
    <t>特定区間(計)</t>
  </si>
  <si>
    <t>区  分</t>
  </si>
  <si>
    <t>資料：阪神高速道路株式会社</t>
  </si>
  <si>
    <t>12.10.8　阪神高速道路（大阪西宮線）</t>
  </si>
  <si>
    <t>12.10.9　阪神高速道路（北神戸線）</t>
  </si>
  <si>
    <t>特定区間(計)</t>
  </si>
  <si>
    <t xml:space="preserve">    15年度</t>
  </si>
  <si>
    <t xml:space="preserve">    16年度</t>
  </si>
  <si>
    <t xml:space="preserve">    17年度</t>
  </si>
  <si>
    <t>18年 4月</t>
  </si>
  <si>
    <t>19年 1月</t>
  </si>
  <si>
    <t xml:space="preserve">    15年度</t>
  </si>
  <si>
    <t xml:space="preserve">    16年度</t>
  </si>
  <si>
    <t xml:space="preserve">    17年度</t>
  </si>
  <si>
    <t>18年 4月</t>
  </si>
  <si>
    <t>19年 1月</t>
  </si>
  <si>
    <t>12.10.10　阪神高速道路（神戸湾岸線）</t>
  </si>
  <si>
    <t>12.10.11　阪神高速道路（相互）</t>
  </si>
  <si>
    <t>区  分</t>
  </si>
  <si>
    <t xml:space="preserve"> </t>
  </si>
  <si>
    <t xml:space="preserve">    15年度</t>
  </si>
  <si>
    <t xml:space="preserve">    16年度</t>
  </si>
  <si>
    <t xml:space="preserve">    17年度</t>
  </si>
  <si>
    <t>18年 4月</t>
  </si>
  <si>
    <t>19年 1月</t>
  </si>
  <si>
    <t xml:space="preserve"> </t>
  </si>
  <si>
    <t>12.10.12　阪神高速道路（神戸山手線）</t>
  </si>
  <si>
    <t>資料：本州四国連絡高速道路株式会社</t>
  </si>
  <si>
    <t>12.11.2　遠阪トンネル</t>
  </si>
  <si>
    <t>（軽車両等）</t>
  </si>
  <si>
    <t>-</t>
  </si>
  <si>
    <t xml:space="preserve">    15年度</t>
  </si>
  <si>
    <t xml:space="preserve">    16年度</t>
  </si>
  <si>
    <t xml:space="preserve">    17年度</t>
  </si>
  <si>
    <t>18年 4月</t>
  </si>
  <si>
    <t>19年 1月</t>
  </si>
  <si>
    <t>12.11  有料道路利用状況（兵庫県道路公社関係）</t>
  </si>
  <si>
    <t xml:space="preserve">      名称変更（大型Ⅰ→大型車、大型Ⅱ→特大車）が実施され、軽車両等の通行が禁止された。</t>
  </si>
  <si>
    <t>（注）  平成18年7月22日の北近畿豊岡自動車道 春日和田山道路の全線開通に伴い、車両区分の新設（中型車）及び</t>
  </si>
  <si>
    <t>資料：兵庫県道路公社</t>
  </si>
  <si>
    <t>12.12 有料道路利用状況（神戸市営、神戸市道路公社関係）</t>
  </si>
  <si>
    <t>資料：神戸市みなと総局神戸港管理事務所</t>
  </si>
  <si>
    <t>（注）  摩耶大橋を含む。</t>
  </si>
  <si>
    <t>資料：神戸市道路公社</t>
  </si>
  <si>
    <t>12.12.4　山麓バイパス</t>
  </si>
  <si>
    <t>12.12.7　六甲有料道路（六甲山トンネル区間）</t>
  </si>
  <si>
    <t>平成16年3月末</t>
  </si>
  <si>
    <t>平成17年3月末</t>
  </si>
  <si>
    <t>平成18年3月末</t>
  </si>
  <si>
    <t>（単位：隻、t）</t>
  </si>
  <si>
    <t>総      数</t>
  </si>
  <si>
    <t>汽      船</t>
  </si>
  <si>
    <t>帆      船</t>
  </si>
  <si>
    <t>隻  数</t>
  </si>
  <si>
    <t>資料：国土交通省神戸運輸監理部</t>
  </si>
  <si>
    <t>はしけ</t>
  </si>
  <si>
    <t>（単位：隻、t、馬力）</t>
  </si>
  <si>
    <t>（単位：人）</t>
  </si>
  <si>
    <t>現場職員</t>
  </si>
  <si>
    <t>いかだ</t>
  </si>
  <si>
    <t>平成14年度末</t>
  </si>
  <si>
    <t>平成15年度末</t>
  </si>
  <si>
    <t>平成16年度末</t>
  </si>
  <si>
    <t>平成17年度末</t>
  </si>
  <si>
    <t>平成18年度末</t>
  </si>
  <si>
    <t>鋼  船</t>
  </si>
  <si>
    <t>木  船</t>
  </si>
  <si>
    <t xml:space="preserve">      2  神戸港については、港湾労働法に基づく港湾労働者派遣事業の港湾派遣元事業主から派遣される労働者の数字を、下段に</t>
  </si>
  <si>
    <t>交流の翼港</t>
  </si>
  <si>
    <t xml:space="preserve">      2　総トン数5トン以上の船舶について調査したものである。</t>
  </si>
  <si>
    <t>区    分</t>
  </si>
  <si>
    <t>総　数</t>
  </si>
  <si>
    <t>外　航</t>
  </si>
  <si>
    <t>内　航</t>
  </si>
  <si>
    <t>（単位：隻、総トン）</t>
  </si>
  <si>
    <t>資料：県港湾課</t>
  </si>
  <si>
    <t>資料：県港湾課「兵庫県港湾統計年報」</t>
  </si>
  <si>
    <t>（注）※印の港湾は市管理港湾である。</t>
  </si>
  <si>
    <t>（注）  ※印の港湾は市管理港湾である。</t>
  </si>
  <si>
    <t>（注）1  ※印の港湾は市管理港湾である。</t>
  </si>
  <si>
    <t>（注）  ※印の港湾は市管理港湾である。</t>
  </si>
  <si>
    <t>12.19  営業倉庫利用状況</t>
  </si>
  <si>
    <t>平成12年</t>
  </si>
  <si>
    <t xml:space="preserve">    13年</t>
  </si>
  <si>
    <t xml:space="preserve">    14年</t>
  </si>
  <si>
    <t xml:space="preserve">    15年</t>
  </si>
  <si>
    <t xml:space="preserve">    16年</t>
  </si>
  <si>
    <t>16年1月</t>
  </si>
  <si>
    <t xml:space="preserve"> </t>
  </si>
  <si>
    <t>水面木材倉庫</t>
  </si>
  <si>
    <t>（単位：人、件）</t>
  </si>
  <si>
    <t>一      種</t>
  </si>
  <si>
    <t>特定重要港湾計</t>
  </si>
  <si>
    <t>重要港湾計</t>
  </si>
  <si>
    <t>地方港湾計</t>
  </si>
  <si>
    <t>12.18.1  輸入</t>
  </si>
  <si>
    <t xml:space="preserve">        未供用延長：路線の認定の告示がなされているが、まだ供用開始の告示がなされていない区間の延長。</t>
  </si>
  <si>
    <t>(12.17) 特定重要港湾：重要港湾のうち国際海上交通網の拠点として特に重要な港湾。</t>
  </si>
  <si>
    <t xml:space="preserve">        重要港湾：国際海上輸送網または国内海上輸送網の拠点となる港湾その他の国の利害に重大な関係を有する港湾。</t>
  </si>
  <si>
    <t>小型特殊</t>
  </si>
  <si>
    <t>2月末</t>
  </si>
  <si>
    <t>3月末</t>
  </si>
  <si>
    <t>4月末</t>
  </si>
  <si>
    <t>5月末</t>
  </si>
  <si>
    <t>6月末</t>
  </si>
  <si>
    <t>7月末</t>
  </si>
  <si>
    <t>8月末</t>
  </si>
  <si>
    <t>9月末</t>
  </si>
  <si>
    <t>10月末</t>
  </si>
  <si>
    <t>11月末</t>
  </si>
  <si>
    <t>18年 1月末</t>
  </si>
  <si>
    <t xml:space="preserve">        地方港湾：重要港湾以外の港湾で、おおむね地方の利害にかかる港湾。</t>
  </si>
  <si>
    <t xml:space="preserve">        重用延長：上級の路線（道路の種類は、道路法により高速自動車国道・一般国道・都道府県道・市町村道に分類</t>
  </si>
  <si>
    <t>　        される）に重複している区間の延長。</t>
  </si>
  <si>
    <t xml:space="preserve">          延長。</t>
  </si>
  <si>
    <t xml:space="preserve">        渡船場（延長）：海上、河川、湖沼部分で渡船施設があり、道路法の規定に基づき供用開始されている区間の</t>
  </si>
  <si>
    <t>(12.2)  主要地方道：道路法の規定に基づき国土交通大臣が指定する主要な都道府県道または市道。兵庫県内では兵庫</t>
  </si>
  <si>
    <t xml:space="preserve">  　      県道の一部及び神戸市道の一部が主要地方道の指定を受けている。</t>
  </si>
  <si>
    <t>(12.6)  一般乗合：「一般乗合旅客自動車運送事業」の略で、路線を定めて定期に運行する自動車により乗合旅客を運送</t>
  </si>
  <si>
    <t>　        するもの（路線バスなど）。</t>
  </si>
  <si>
    <t xml:space="preserve">        一般貸切：「一般貸切旅客自動車運送事業」の略で、同時に移動する団体と事業者との貸切運送契約により旅客</t>
  </si>
  <si>
    <t>　        を運送するもの（貸切バスなど）。</t>
  </si>
  <si>
    <t xml:space="preserve">        一般乗用：「一般乗用旅客自動車運送事業」の略で、一個の契約により乗車定員10人以下の自動車を貸し切って</t>
  </si>
  <si>
    <t xml:space="preserve">        　旅客を運送するもの（タクシーなど）。</t>
  </si>
  <si>
    <t xml:space="preserve">        特定旅客：「特定旅客自動車運送事業」の略で、特定の者の需要に応じ一定の範囲の旅客を運送するもの（送迎</t>
  </si>
  <si>
    <t xml:space="preserve">          バスなど）。</t>
  </si>
  <si>
    <t>（注）1　新幹線の駅と在来線の駅が併合している駅（西明石、姫路、相生）については、新幹線駅分も在来線駅分に含む。</t>
  </si>
  <si>
    <t>12.4  地方鉄軌道運輸状況</t>
  </si>
  <si>
    <t>12.3  西日本旅客鉄道株式会社駅別旅客運輸状況</t>
  </si>
  <si>
    <t>12.8  日本貨物鉄道株式会社駅別貨物取扱状況</t>
  </si>
  <si>
    <t>総  計</t>
  </si>
  <si>
    <t>国  道</t>
  </si>
  <si>
    <t>県  道</t>
  </si>
  <si>
    <t>市  道</t>
  </si>
  <si>
    <t>-</t>
  </si>
  <si>
    <t>区      分</t>
  </si>
  <si>
    <t xml:space="preserve">  東海道本線</t>
  </si>
  <si>
    <t>武田尾</t>
  </si>
  <si>
    <t>尼崎</t>
  </si>
  <si>
    <t>道場</t>
  </si>
  <si>
    <t>立花</t>
  </si>
  <si>
    <t>三田</t>
  </si>
  <si>
    <t>甲子園口</t>
  </si>
  <si>
    <t>新三田</t>
  </si>
  <si>
    <t>西宮</t>
  </si>
  <si>
    <t>広野</t>
  </si>
  <si>
    <t>相野</t>
  </si>
  <si>
    <t>芦屋</t>
  </si>
  <si>
    <t>藍本</t>
  </si>
  <si>
    <t>甲南山手</t>
  </si>
  <si>
    <t>草野</t>
  </si>
  <si>
    <t>摂津本山</t>
  </si>
  <si>
    <t>古市</t>
  </si>
  <si>
    <t>住吉</t>
  </si>
  <si>
    <t>南矢代</t>
  </si>
  <si>
    <t>六甲道</t>
  </si>
  <si>
    <t>篠山口</t>
  </si>
  <si>
    <t>灘</t>
  </si>
  <si>
    <t>丹波大山</t>
  </si>
  <si>
    <t>三ノ宮</t>
  </si>
  <si>
    <t>下滝</t>
  </si>
  <si>
    <t>元町</t>
  </si>
  <si>
    <t>谷川</t>
  </si>
  <si>
    <t>神戸</t>
  </si>
  <si>
    <t>柏原</t>
  </si>
  <si>
    <t>石生</t>
  </si>
  <si>
    <t>黒井</t>
  </si>
  <si>
    <t>新神戸</t>
  </si>
  <si>
    <t>市島</t>
  </si>
  <si>
    <t>丹波竹田</t>
  </si>
  <si>
    <t xml:space="preserve">  山陽本線</t>
  </si>
  <si>
    <t>兵庫</t>
  </si>
  <si>
    <t>新長田</t>
  </si>
  <si>
    <t>京口</t>
  </si>
  <si>
    <t>鷹取</t>
  </si>
  <si>
    <t>野里</t>
  </si>
  <si>
    <t>須磨</t>
  </si>
  <si>
    <t>砥堀</t>
  </si>
  <si>
    <t>仁豊野</t>
  </si>
  <si>
    <t>垂水</t>
  </si>
  <si>
    <t>香呂</t>
  </si>
  <si>
    <t>舞子</t>
  </si>
  <si>
    <t>溝口</t>
  </si>
  <si>
    <t>朝霧</t>
  </si>
  <si>
    <t>福崎</t>
  </si>
  <si>
    <t>明石</t>
  </si>
  <si>
    <t>甘地</t>
  </si>
  <si>
    <t>鶴居</t>
  </si>
  <si>
    <t>大久保</t>
  </si>
  <si>
    <t>新野</t>
  </si>
  <si>
    <t>魚住</t>
  </si>
  <si>
    <t>寺前</t>
  </si>
  <si>
    <t>土山</t>
  </si>
  <si>
    <t>長谷</t>
  </si>
  <si>
    <t>東加古川</t>
  </si>
  <si>
    <t>生野</t>
  </si>
  <si>
    <t>加古川</t>
  </si>
  <si>
    <t>新井</t>
  </si>
  <si>
    <t>宝殿</t>
  </si>
  <si>
    <t>青倉</t>
  </si>
  <si>
    <t>曽根</t>
  </si>
  <si>
    <t>竹田</t>
  </si>
  <si>
    <t>御着</t>
  </si>
  <si>
    <t>姫路(注1)</t>
  </si>
  <si>
    <t>播磨高岡</t>
  </si>
  <si>
    <t>英賀保</t>
  </si>
  <si>
    <t>余部</t>
  </si>
  <si>
    <t>網干</t>
  </si>
  <si>
    <t>太市</t>
  </si>
  <si>
    <t>竜野</t>
  </si>
  <si>
    <t>本竜野</t>
  </si>
  <si>
    <t>相生(注1)</t>
  </si>
  <si>
    <t>東觜崎</t>
  </si>
  <si>
    <t>有年</t>
  </si>
  <si>
    <t>播磨新宮</t>
  </si>
  <si>
    <t>上郡</t>
  </si>
  <si>
    <t>千本</t>
  </si>
  <si>
    <t>和田岬</t>
  </si>
  <si>
    <t>西栗栖</t>
  </si>
  <si>
    <t>三日月</t>
  </si>
  <si>
    <t xml:space="preserve">  山陰本線</t>
  </si>
  <si>
    <t>播磨徳久</t>
  </si>
  <si>
    <t>梁瀬</t>
  </si>
  <si>
    <t>佐用</t>
  </si>
  <si>
    <t>和田山</t>
  </si>
  <si>
    <t>上月</t>
  </si>
  <si>
    <t>養父</t>
  </si>
  <si>
    <t>八鹿</t>
  </si>
  <si>
    <t>江原</t>
  </si>
  <si>
    <t>日岡</t>
  </si>
  <si>
    <t>国府</t>
  </si>
  <si>
    <t>神野</t>
  </si>
  <si>
    <t>豊岡</t>
  </si>
  <si>
    <t>厄神</t>
  </si>
  <si>
    <t>玄武洞</t>
  </si>
  <si>
    <t>市場</t>
  </si>
  <si>
    <t>小野町</t>
  </si>
  <si>
    <t>竹野</t>
  </si>
  <si>
    <t>粟生</t>
  </si>
  <si>
    <t>佐津</t>
  </si>
  <si>
    <t>河合西</t>
  </si>
  <si>
    <t>柴山</t>
  </si>
  <si>
    <t>青野ヶ原</t>
  </si>
  <si>
    <t>香住</t>
  </si>
  <si>
    <t>社町</t>
  </si>
  <si>
    <t>鎧</t>
  </si>
  <si>
    <t>滝野</t>
  </si>
  <si>
    <t>餘部</t>
  </si>
  <si>
    <t>滝</t>
  </si>
  <si>
    <t>久谷</t>
  </si>
  <si>
    <t>西脇市</t>
  </si>
  <si>
    <t>浜坂</t>
  </si>
  <si>
    <t>新西脇</t>
  </si>
  <si>
    <t>諸寄</t>
  </si>
  <si>
    <t>比延</t>
  </si>
  <si>
    <t>居組</t>
  </si>
  <si>
    <t>日本へそ公園</t>
  </si>
  <si>
    <t>黒田庄</t>
  </si>
  <si>
    <t xml:space="preserve">  福知山線</t>
  </si>
  <si>
    <t>本黒田</t>
  </si>
  <si>
    <t>塚口</t>
  </si>
  <si>
    <t>船町口</t>
  </si>
  <si>
    <t>猪名寺</t>
  </si>
  <si>
    <t>久下村</t>
  </si>
  <si>
    <t>伊丹</t>
  </si>
  <si>
    <t>北伊丹</t>
  </si>
  <si>
    <t>川西池田</t>
  </si>
  <si>
    <t>西相生</t>
  </si>
  <si>
    <t>中山寺</t>
  </si>
  <si>
    <t>坂越</t>
  </si>
  <si>
    <t>宝塚</t>
  </si>
  <si>
    <t>播州赤穂</t>
  </si>
  <si>
    <t>生瀬</t>
  </si>
  <si>
    <t>天和</t>
  </si>
  <si>
    <t>備前福河</t>
  </si>
  <si>
    <t>普  通</t>
  </si>
  <si>
    <t>普  通</t>
  </si>
  <si>
    <t>定  期</t>
  </si>
  <si>
    <t>定  期</t>
  </si>
  <si>
    <t>15年度</t>
  </si>
  <si>
    <t>16年度</t>
  </si>
  <si>
    <t>17年度</t>
  </si>
  <si>
    <t>区　　　分</t>
  </si>
  <si>
    <t>運　輸　数　量</t>
  </si>
  <si>
    <t>運　　輸　　収　　入</t>
  </si>
  <si>
    <t>旅　客　運　送</t>
  </si>
  <si>
    <t>旅　客　収　入</t>
  </si>
  <si>
    <t>計</t>
  </si>
  <si>
    <t>定期</t>
  </si>
  <si>
    <t>定期外</t>
  </si>
  <si>
    <t>計</t>
  </si>
  <si>
    <t>18年度</t>
  </si>
  <si>
    <t>（注）1 能勢電鉄の数値はケーブルを除く全線分。</t>
  </si>
  <si>
    <t>総  額</t>
  </si>
  <si>
    <t>資料：県道路保全課</t>
  </si>
  <si>
    <t>資料：国土交通省近畿運輸局</t>
  </si>
  <si>
    <t>-</t>
  </si>
  <si>
    <t>豊岡市　</t>
  </si>
  <si>
    <t>加古川市</t>
  </si>
  <si>
    <t>赤穂市　</t>
  </si>
  <si>
    <t>西脇市　</t>
  </si>
  <si>
    <t>宝塚市　</t>
  </si>
  <si>
    <t>三木市　</t>
  </si>
  <si>
    <t>高砂市　</t>
  </si>
  <si>
    <t>川西市　</t>
  </si>
  <si>
    <t>小野市　</t>
  </si>
  <si>
    <t>三田市　</t>
  </si>
  <si>
    <t>加西市　</t>
  </si>
  <si>
    <t>篠山市　</t>
  </si>
  <si>
    <t>稲美町　</t>
  </si>
  <si>
    <t>播磨町　</t>
  </si>
  <si>
    <t>市川町　</t>
  </si>
  <si>
    <t>福崎町　</t>
  </si>
  <si>
    <t>総  計</t>
  </si>
  <si>
    <t>乗  用</t>
  </si>
  <si>
    <t>登録自動車計</t>
  </si>
  <si>
    <t>千人</t>
  </si>
  <si>
    <t>千km</t>
  </si>
  <si>
    <t>台</t>
  </si>
  <si>
    <t>走 行</t>
  </si>
  <si>
    <t>指 数</t>
  </si>
  <si>
    <t>平  成  17  年  度</t>
  </si>
  <si>
    <t>平  成  18  年  度</t>
  </si>
  <si>
    <t>総       数</t>
  </si>
  <si>
    <t>トン数</t>
  </si>
  <si>
    <t>個  数</t>
  </si>
  <si>
    <t>車  扱</t>
  </si>
  <si>
    <t>12.9  フェリーボート利用状況</t>
  </si>
  <si>
    <t>総  数</t>
  </si>
  <si>
    <t>バ  ス</t>
  </si>
  <si>
    <t>12.10  有料道路利用状況</t>
  </si>
  <si>
    <t xml:space="preserve">    15年度</t>
  </si>
  <si>
    <t xml:space="preserve">    16年度</t>
  </si>
  <si>
    <t xml:space="preserve">    17年度</t>
  </si>
  <si>
    <t>18年 4月</t>
  </si>
  <si>
    <t>19年 1月</t>
  </si>
  <si>
    <t>西  宮</t>
  </si>
  <si>
    <t>尼  崎</t>
  </si>
  <si>
    <t>宝  塚</t>
  </si>
  <si>
    <t>区  分</t>
  </si>
  <si>
    <t xml:space="preserve">    15年度</t>
  </si>
  <si>
    <t xml:space="preserve">    16年度</t>
  </si>
  <si>
    <t xml:space="preserve">    17年度</t>
  </si>
  <si>
    <t>18年 4月</t>
  </si>
  <si>
    <t>19年 1月</t>
  </si>
  <si>
    <t>吉  川</t>
  </si>
  <si>
    <t>加  西</t>
  </si>
  <si>
    <t>福  崎</t>
  </si>
  <si>
    <t>山  崎</t>
  </si>
  <si>
    <t>佐  用</t>
  </si>
  <si>
    <t>区  分</t>
  </si>
  <si>
    <t xml:space="preserve">    15年度</t>
  </si>
  <si>
    <t xml:space="preserve">    16年度</t>
  </si>
  <si>
    <t xml:space="preserve">    17年度</t>
  </si>
  <si>
    <t>18年 4月</t>
  </si>
  <si>
    <t>19年 1月</t>
  </si>
  <si>
    <t xml:space="preserve">    15年度</t>
  </si>
  <si>
    <t xml:space="preserve">    16年度</t>
  </si>
  <si>
    <t xml:space="preserve">    17年度</t>
  </si>
  <si>
    <t xml:space="preserve">    18年度</t>
  </si>
  <si>
    <t>18年 4月</t>
  </si>
  <si>
    <t>19年 1月</t>
  </si>
  <si>
    <t>総  数</t>
  </si>
  <si>
    <t>須  磨</t>
  </si>
  <si>
    <t>名  谷</t>
  </si>
  <si>
    <t>高  丸</t>
  </si>
  <si>
    <t>春  日</t>
  </si>
  <si>
    <t>龍  野</t>
  </si>
  <si>
    <t>赤  穂</t>
  </si>
  <si>
    <t xml:space="preserve">    15年度</t>
  </si>
  <si>
    <t xml:space="preserve">    16年度</t>
  </si>
  <si>
    <t xml:space="preserve">    17年度</t>
  </si>
  <si>
    <t>18年 4月</t>
  </si>
  <si>
    <t>19年 1月</t>
  </si>
  <si>
    <t xml:space="preserve">    15年度</t>
  </si>
  <si>
    <t xml:space="preserve">    16年度</t>
  </si>
  <si>
    <t xml:space="preserve">    17年度</t>
  </si>
  <si>
    <t>18年 4月</t>
  </si>
  <si>
    <t>19年 1月</t>
  </si>
  <si>
    <t>若  宮</t>
  </si>
  <si>
    <t>魚  崎</t>
  </si>
  <si>
    <t>深  江</t>
  </si>
  <si>
    <t>芦  屋</t>
  </si>
  <si>
    <t>特定区間（計）</t>
  </si>
  <si>
    <t>普通区間（計）</t>
  </si>
  <si>
    <t>（注）1  北神戸線はすべて普通区間。</t>
  </si>
  <si>
    <t>前  開</t>
  </si>
  <si>
    <t>藍  那</t>
  </si>
  <si>
    <t>五  社</t>
  </si>
  <si>
    <t>布施畑西
入口</t>
  </si>
  <si>
    <t>布施畑東
入口</t>
  </si>
  <si>
    <t>西宮山口
南西行</t>
  </si>
  <si>
    <t>西宮山口
南東行</t>
  </si>
  <si>
    <t>西宮山口
本線</t>
  </si>
  <si>
    <t>北神戸線
合計</t>
  </si>
  <si>
    <t>神戸西宮線
合計</t>
  </si>
  <si>
    <t>神戸湾岸線
合計</t>
  </si>
  <si>
    <t>南芦屋浜
入口</t>
  </si>
  <si>
    <t>尼崎末広
出口</t>
  </si>
  <si>
    <t>尼崎末広
入口</t>
  </si>
  <si>
    <t>総  数</t>
  </si>
  <si>
    <t>尼  崎</t>
  </si>
  <si>
    <t>垂水第二
相互</t>
  </si>
  <si>
    <t>垂水第三
相互</t>
  </si>
  <si>
    <t>須磨東行
相互</t>
  </si>
  <si>
    <t>須磨西行
相互</t>
  </si>
  <si>
    <t>…</t>
  </si>
  <si>
    <t>神戸山手線
合計</t>
  </si>
  <si>
    <t>12.10.13　本州四国連絡道路</t>
  </si>
  <si>
    <t>東  浦</t>
  </si>
  <si>
    <t>北  淡</t>
  </si>
  <si>
    <t>洲  本</t>
  </si>
  <si>
    <t>12.11.1　播但連絡有料道路</t>
  </si>
  <si>
    <t>区  分</t>
  </si>
  <si>
    <t>12.11.3　西宮北道路</t>
  </si>
  <si>
    <t>12.12.1　ハーバーハイウェイ</t>
  </si>
  <si>
    <t>夜間収受機対応</t>
  </si>
  <si>
    <t>大  型</t>
  </si>
  <si>
    <t>12.12.2　西神戸有料道路</t>
  </si>
  <si>
    <t>12.12.3　新神戸トンネル</t>
  </si>
  <si>
    <t>12.14  はしけ・引船保有状況</t>
  </si>
  <si>
    <t>総　　計</t>
  </si>
  <si>
    <t>一般</t>
  </si>
  <si>
    <t>-</t>
  </si>
  <si>
    <t>独航</t>
  </si>
  <si>
    <t>神戸港</t>
  </si>
  <si>
    <t>尼崎港</t>
  </si>
  <si>
    <t>姫路港</t>
  </si>
  <si>
    <t>東播磨港</t>
  </si>
  <si>
    <t>引  船</t>
  </si>
  <si>
    <t>12.15  港湾労働者数</t>
  </si>
  <si>
    <t>-</t>
  </si>
  <si>
    <t>日雇</t>
  </si>
  <si>
    <t>神戸港</t>
  </si>
  <si>
    <t>尼崎港</t>
  </si>
  <si>
    <t>姫路港</t>
  </si>
  <si>
    <t>東播磨港</t>
  </si>
  <si>
    <t>（注）1  「日雇延人員」は年度間延人員である。</t>
  </si>
  <si>
    <t xml:space="preserve">       派遣労働者として示している。</t>
  </si>
  <si>
    <t>船  内</t>
  </si>
  <si>
    <t>沿  岸</t>
  </si>
  <si>
    <t>12.17.1  輸出</t>
  </si>
  <si>
    <t>（単位：フレート・トン）</t>
  </si>
  <si>
    <t>区    分</t>
  </si>
  <si>
    <t>フェリー</t>
  </si>
  <si>
    <t>-</t>
  </si>
  <si>
    <t>神戸港 ※</t>
  </si>
  <si>
    <t>姫路港</t>
  </si>
  <si>
    <t>東部工業港区</t>
  </si>
  <si>
    <t>飾磨港区</t>
  </si>
  <si>
    <t>広畑港区</t>
  </si>
  <si>
    <t>網干港区</t>
  </si>
  <si>
    <t>西部工業港区</t>
  </si>
  <si>
    <t>尼崎港区</t>
  </si>
  <si>
    <t>西宮港区</t>
  </si>
  <si>
    <t>芦屋港区</t>
  </si>
  <si>
    <t>東播磨港</t>
  </si>
  <si>
    <t>二見港区</t>
  </si>
  <si>
    <t>別府港区</t>
  </si>
  <si>
    <t>別府西港区</t>
  </si>
  <si>
    <t>高砂港区</t>
  </si>
  <si>
    <t>伊保港区</t>
  </si>
  <si>
    <t>曽根港区</t>
  </si>
  <si>
    <t>明石港</t>
  </si>
  <si>
    <t>江井ヶ島港</t>
  </si>
  <si>
    <t>相生港</t>
  </si>
  <si>
    <t>坂越港</t>
  </si>
  <si>
    <t>赤穂港</t>
  </si>
  <si>
    <t>古池港</t>
  </si>
  <si>
    <t>家島港</t>
  </si>
  <si>
    <t>岩屋港</t>
  </si>
  <si>
    <t>浦港</t>
  </si>
  <si>
    <t>津名港</t>
  </si>
  <si>
    <t>佐野港区</t>
  </si>
  <si>
    <t>志筑港区</t>
  </si>
  <si>
    <t>塩田港区</t>
  </si>
  <si>
    <t>洲本港</t>
  </si>
  <si>
    <t>由良港</t>
  </si>
  <si>
    <t>阿万港</t>
  </si>
  <si>
    <t>福良港</t>
  </si>
  <si>
    <t>津井港</t>
  </si>
  <si>
    <t>湊港</t>
  </si>
  <si>
    <t>都志港</t>
  </si>
  <si>
    <t>山田港</t>
  </si>
  <si>
    <t>江井港</t>
  </si>
  <si>
    <t>郡家港</t>
  </si>
  <si>
    <t>室津港</t>
  </si>
  <si>
    <t>古茂江港 ※</t>
  </si>
  <si>
    <t>津居山港</t>
  </si>
  <si>
    <t>竹野港</t>
  </si>
  <si>
    <t>柴山港</t>
  </si>
  <si>
    <t>合  計</t>
  </si>
  <si>
    <t>金属機械
工業品</t>
  </si>
  <si>
    <t>分類不能のもの</t>
  </si>
  <si>
    <t>12.17.2  移出</t>
  </si>
  <si>
    <t>フェリー</t>
  </si>
  <si>
    <t>神戸港 ※</t>
  </si>
  <si>
    <t>姫路港</t>
  </si>
  <si>
    <t>東部工業港区</t>
  </si>
  <si>
    <t>飾磨港区</t>
  </si>
  <si>
    <t>広畑港区</t>
  </si>
  <si>
    <t>網干港区</t>
  </si>
  <si>
    <t>西部工業港区</t>
  </si>
  <si>
    <t>尼崎港区</t>
  </si>
  <si>
    <t>西宮港区</t>
  </si>
  <si>
    <t>芦屋港区</t>
  </si>
  <si>
    <t>東播磨港</t>
  </si>
  <si>
    <t>二見港区</t>
  </si>
  <si>
    <t>別府港区</t>
  </si>
  <si>
    <t>別府西港区</t>
  </si>
  <si>
    <t>高砂港区</t>
  </si>
  <si>
    <t>伊保港区</t>
  </si>
  <si>
    <t>曽根港区</t>
  </si>
  <si>
    <t>明石港</t>
  </si>
  <si>
    <t>江井ヶ島港</t>
  </si>
  <si>
    <t>相生港</t>
  </si>
  <si>
    <t>坂越港</t>
  </si>
  <si>
    <t>赤穂港</t>
  </si>
  <si>
    <t>古池港</t>
  </si>
  <si>
    <t>家島港</t>
  </si>
  <si>
    <t>岩屋港</t>
  </si>
  <si>
    <t>浦港</t>
  </si>
  <si>
    <t>津名港</t>
  </si>
  <si>
    <t>佐野港区</t>
  </si>
  <si>
    <t>志筑港区</t>
  </si>
  <si>
    <t>塩田港区</t>
  </si>
  <si>
    <t>洲本港</t>
  </si>
  <si>
    <t>由良港</t>
  </si>
  <si>
    <t>阿万港</t>
  </si>
  <si>
    <t>福良港</t>
  </si>
  <si>
    <t>津井港</t>
  </si>
  <si>
    <t>湊港</t>
  </si>
  <si>
    <t>都志港</t>
  </si>
  <si>
    <t>山田港</t>
  </si>
  <si>
    <t>江井港</t>
  </si>
  <si>
    <t>郡家港</t>
  </si>
  <si>
    <t>室津港</t>
  </si>
  <si>
    <t>古茂江港 ※</t>
  </si>
  <si>
    <t>津居山港</t>
  </si>
  <si>
    <t>竹野港</t>
  </si>
  <si>
    <t>柴山港</t>
  </si>
  <si>
    <t>金属機械
工業品</t>
  </si>
  <si>
    <t>12.18.2  移入</t>
  </si>
  <si>
    <t>姫路港</t>
  </si>
  <si>
    <t>東部工業港区</t>
  </si>
  <si>
    <t>飾磨港区</t>
  </si>
  <si>
    <t>広畑港区</t>
  </si>
  <si>
    <t>網干港区</t>
  </si>
  <si>
    <t>西部工業港区</t>
  </si>
  <si>
    <t>尼崎港区</t>
  </si>
  <si>
    <t>西宮港区</t>
  </si>
  <si>
    <t>芦屋港区</t>
  </si>
  <si>
    <t>東播磨港</t>
  </si>
  <si>
    <t>二見港区</t>
  </si>
  <si>
    <t>別府港区</t>
  </si>
  <si>
    <t>別府西港区</t>
  </si>
  <si>
    <t>高砂港区</t>
  </si>
  <si>
    <t>伊保港区</t>
  </si>
  <si>
    <t>曽根港区</t>
  </si>
  <si>
    <t>明石港</t>
  </si>
  <si>
    <t>江井ヶ島港</t>
  </si>
  <si>
    <t>相生港</t>
  </si>
  <si>
    <t>坂越港</t>
  </si>
  <si>
    <t>赤穂港</t>
  </si>
  <si>
    <t>古池港</t>
  </si>
  <si>
    <t>家島港</t>
  </si>
  <si>
    <t>岩屋港</t>
  </si>
  <si>
    <t>浦港</t>
  </si>
  <si>
    <t>津名港</t>
  </si>
  <si>
    <t>佐野港区</t>
  </si>
  <si>
    <t>志筑港区</t>
  </si>
  <si>
    <t>塩田港区</t>
  </si>
  <si>
    <t>洲本港</t>
  </si>
  <si>
    <t>由良港</t>
  </si>
  <si>
    <t>阿万港</t>
  </si>
  <si>
    <t>福良港</t>
  </si>
  <si>
    <t>津井港</t>
  </si>
  <si>
    <t>湊港</t>
  </si>
  <si>
    <t>都志港</t>
  </si>
  <si>
    <t>山田港</t>
  </si>
  <si>
    <t>江井港</t>
  </si>
  <si>
    <t>郡家港</t>
  </si>
  <si>
    <t>室津港</t>
  </si>
  <si>
    <t>古茂江港 ※</t>
  </si>
  <si>
    <t>津居山港</t>
  </si>
  <si>
    <t>竹野港</t>
  </si>
  <si>
    <t>柴山港</t>
  </si>
  <si>
    <t>1～3類倉庫</t>
  </si>
  <si>
    <t>危険品倉庫</t>
  </si>
  <si>
    <t>野積倉庫</t>
  </si>
  <si>
    <t>貯蔵槽倉庫</t>
  </si>
  <si>
    <t>平成12年</t>
  </si>
  <si>
    <t xml:space="preserve">    13年</t>
  </si>
  <si>
    <t xml:space="preserve">    14年</t>
  </si>
  <si>
    <t xml:space="preserve">    15年</t>
  </si>
  <si>
    <t xml:space="preserve">    16年</t>
  </si>
  <si>
    <t>16年1月</t>
  </si>
  <si>
    <t>合  計</t>
  </si>
  <si>
    <t>合  計</t>
  </si>
  <si>
    <t>水産・水産加工品</t>
  </si>
  <si>
    <t>畜産・畜産加工品</t>
  </si>
  <si>
    <t>農産・農産加工品</t>
  </si>
  <si>
    <t>冷凍食品</t>
  </si>
  <si>
    <t>その他</t>
  </si>
  <si>
    <t xml:space="preserve">    15年</t>
  </si>
  <si>
    <t xml:space="preserve">    16年</t>
  </si>
  <si>
    <t>16年1月</t>
  </si>
  <si>
    <t>（注）  入庫高は年間及び月間、残高は年末及び月末現在である。</t>
  </si>
  <si>
    <t>12.20  運転免許保有状況</t>
  </si>
  <si>
    <t>二     種</t>
  </si>
  <si>
    <t>15年12月末</t>
  </si>
  <si>
    <t>16年12月末</t>
  </si>
  <si>
    <t>17年12月末</t>
  </si>
  <si>
    <t>18年12月末</t>
  </si>
  <si>
    <t xml:space="preserve">   15年12月末</t>
  </si>
  <si>
    <t xml:space="preserve">   16年12月末</t>
  </si>
  <si>
    <t xml:space="preserve">   17年12月末</t>
  </si>
  <si>
    <t xml:space="preserve">      している。</t>
  </si>
  <si>
    <t>大 型</t>
  </si>
  <si>
    <t>普 通</t>
  </si>
  <si>
    <t>原 付</t>
  </si>
  <si>
    <t>運転免許
総数</t>
  </si>
  <si>
    <t>資料：県警察本部</t>
  </si>
  <si>
    <t xml:space="preserve">       12.12.1  ハーバーハイウェイ</t>
  </si>
  <si>
    <t xml:space="preserve">       12.12.2  西神戸有料道路</t>
  </si>
  <si>
    <t xml:space="preserve">       12.12.3  新神戸トンネル</t>
  </si>
  <si>
    <t xml:space="preserve">       12.12.4  山麓バイパス</t>
  </si>
  <si>
    <t xml:space="preserve">       12.12.5  六甲北有料道路Ⅰ</t>
  </si>
  <si>
    <t xml:space="preserve">                (唐櫃インター～吉尾ランプ)</t>
  </si>
  <si>
    <t xml:space="preserve">       12.12.6  六甲北有料道路Ⅱ</t>
  </si>
  <si>
    <t xml:space="preserve">                (吉尾ランプ～神戸三田インター)</t>
  </si>
  <si>
    <t xml:space="preserve">       12.12.7  六甲有料道路(六甲山トンネル区間)</t>
  </si>
  <si>
    <t xml:space="preserve">       12.17.1  輸出</t>
  </si>
  <si>
    <t xml:space="preserve">       12.17.2  移出</t>
  </si>
  <si>
    <t xml:space="preserve">       12.18.1  輸入</t>
  </si>
  <si>
    <t xml:space="preserve">       12.18.2  移入</t>
  </si>
  <si>
    <t xml:space="preserve">       12.19.1  普通倉庫</t>
  </si>
  <si>
    <t xml:space="preserve">       12.19.2  冷蔵倉庫</t>
  </si>
  <si>
    <t xml:space="preserve">       12.19.3  水面木材倉庫</t>
  </si>
  <si>
    <t xml:space="preserve">      12.11.1  播但連絡有料道路  </t>
  </si>
  <si>
    <t xml:space="preserve">      12.11.2  遠阪トンネル</t>
  </si>
  <si>
    <t xml:space="preserve">      12.11.3  西宮北道路</t>
  </si>
  <si>
    <t>資料：国土交通省総合政策局「倉庫統計季報」</t>
  </si>
  <si>
    <t>（単位：m、%）</t>
  </si>
  <si>
    <t xml:space="preserve">      2　端数処理の関係で各駅の合計と路線計及び年計は必ずしも一致しない場合がある。</t>
  </si>
  <si>
    <t>手小荷物</t>
  </si>
  <si>
    <t>手小荷物収入</t>
  </si>
  <si>
    <t>線路使用料収入</t>
  </si>
  <si>
    <t>原動機付自転車(125cc以下)</t>
  </si>
  <si>
    <t>　　平成13年度</t>
  </si>
  <si>
    <t>14年度</t>
  </si>
  <si>
    <t>平成12年度</t>
  </si>
  <si>
    <t>平成16年度</t>
  </si>
  <si>
    <t>（単位：千t、平成元年度＝100）</t>
  </si>
  <si>
    <t>（単位：t、件）</t>
  </si>
  <si>
    <t>（注）  播磨自動車道は、平成15年3月29日より供用を開始した。</t>
  </si>
  <si>
    <t>（注）  神戸山手線は平成15年8月26日より供用を開始した。</t>
  </si>
  <si>
    <t>日雇
延人員</t>
  </si>
  <si>
    <t>隻 数</t>
  </si>
  <si>
    <t>隻 数</t>
  </si>
  <si>
    <t>隻 数</t>
  </si>
  <si>
    <t>常 用</t>
  </si>
  <si>
    <t>常 用</t>
  </si>
  <si>
    <t>（単位：千t、千m2）</t>
  </si>
  <si>
    <t>（注）  有料道路は含まれていない。</t>
  </si>
  <si>
    <t>（注）　有料道路は含まれていない。</t>
  </si>
  <si>
    <t>国  道</t>
  </si>
  <si>
    <t>市町道</t>
  </si>
  <si>
    <t>但馬地域　</t>
  </si>
  <si>
    <t>丹波地域　</t>
  </si>
  <si>
    <t>淡路地域　</t>
  </si>
  <si>
    <t>-</t>
  </si>
  <si>
    <t>二輪(250cc以下)</t>
  </si>
  <si>
    <t>三  輪</t>
  </si>
  <si>
    <t>小型二輪(250cc超)</t>
  </si>
  <si>
    <t>うち普通車</t>
  </si>
  <si>
    <t>うち小型車</t>
  </si>
  <si>
    <t>　 15年度</t>
  </si>
  <si>
    <t>　 16年度</t>
  </si>
  <si>
    <t>　 17年度</t>
  </si>
  <si>
    <t>神戸市　</t>
  </si>
  <si>
    <t>　東灘区</t>
  </si>
  <si>
    <t>-</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</si>
  <si>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</si>
  <si>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</si>
  <si>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</si>
  <si>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</si>
  <si>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</si>
  <si>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</si>
  <si>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</si>
  <si>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</si>
  <si>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</si>
  <si>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</si>
  <si>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</si>
  <si>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</si>
  <si>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</si>
  <si>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</si>
  <si>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</si>
  <si>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猪名川町</t>
  </si>
  <si>
    <t>-</t>
  </si>
  <si>
    <t>太子町　</t>
  </si>
  <si>
    <t>上郡町　</t>
  </si>
  <si>
    <t>佐用町　</t>
  </si>
  <si>
    <t>-</t>
  </si>
  <si>
    <t>（注）1　不明車があるため、各市町の積み上げは県計と必ずしも一致しない。</t>
  </si>
  <si>
    <t>-</t>
  </si>
  <si>
    <t>（注）　運転免許数に係るデータが集計されなくなったため、平成15年9月より運転免許保有者数及びその内訳を表章</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</si>
</sst>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 ##0.0"/>
    <numFmt numFmtId="185" formatCode="#\ ###\ ##0.0;\-#\ ###\ ##0.0;&quot;－&quot;"/>
    <numFmt numFmtId="186" formatCode="#\ ###\ ##0;\-#\ ###\ ##0;&quot;－&quot;"/>
    <numFmt numFmtId="187" formatCode="0.0_);[Red]\(0.0\)"/>
    <numFmt numFmtId="188" formatCode="###\ ###"/>
    <numFmt numFmtId="189" formatCode="#\ ###\ ##0"/>
    <numFmt numFmtId="190" formatCode="#,##0_ "/>
    <numFmt numFmtId="191" formatCode="#,##0_);[Red]\(#,##0\)"/>
    <numFmt numFmtId="192" formatCode="##\ ###\ ###"/>
    <numFmt numFmtId="193" formatCode="#\ ###\ ###"/>
    <numFmt numFmtId="194" formatCode="0.0"/>
    <numFmt numFmtId="195" formatCode="#\ ##0.0"/>
    <numFmt numFmtId="196" formatCode="##\ ###\ ##0"/>
    <numFmt numFmtId="197" formatCode="###\ ##0"/>
    <numFmt numFmtId="198" formatCode="#\ ##0"/>
    <numFmt numFmtId="199" formatCode="###\ ###\ ###"/>
    <numFmt numFmtId="200" formatCode="###\ ###\ ##0"/>
    <numFmt numFmtId="201" formatCode="##\ ##0.0"/>
    <numFmt numFmtId="202" formatCode="##\ ##0"/>
    <numFmt numFmtId="203" formatCode="##\ ###"/>
    <numFmt numFmtId="204" formatCode="##\ ###;0"/>
    <numFmt numFmtId="205" formatCode="0.00000000000000_);[Red]\(0.00000000000000\)"/>
    <numFmt numFmtId="206" formatCode="0_ "/>
    <numFmt numFmtId="207" formatCode="@\-\ "/>
    <numFmt numFmtId="208" formatCode="#\ ###\ ###\ ###\ ##0"/>
    <numFmt numFmtId="209" formatCode="&quot;F&quot;\ #,##0_-;&quot;F&quot;\ #,##0\-"/>
    <numFmt numFmtId="210" formatCode="&quot;F&quot;\ #,##0_-;[Red]&quot;F&quot;\ #,##0\-"/>
    <numFmt numFmtId="211" formatCode="&quot;F&quot;\ #,##0.00_-;&quot;F&quot;\ #,##0.00\-"/>
    <numFmt numFmtId="212" formatCode="&quot;F&quot;\ #,##0.00_-;[Red]&quot;F&quot;\ #,##0.00\-"/>
    <numFmt numFmtId="213" formatCode="_-&quot;F&quot;\ * #,##0_-;_-&quot;F&quot;\ * #,##0\-;_-&quot;F&quot;\ * &quot;-&quot;_-;_-@_-"/>
    <numFmt numFmtId="214" formatCode="_-* #,##0_-;_-* #,##0\-;_-* &quot;-&quot;_-;_-@_-"/>
    <numFmt numFmtId="215" formatCode="_-&quot;F&quot;\ * #,##0.00_-;_-&quot;F&quot;\ * #,##0.00\-;_-&quot;F&quot;\ * &quot;-&quot;??_-;_-@_-"/>
    <numFmt numFmtId="216" formatCode="_-* #,##0.00_-;_-* #,##0.00\-;_-* &quot;-&quot;??_-;_-@_-"/>
    <numFmt numFmtId="217" formatCode="###\ ###\ ###\ ##0"/>
    <numFmt numFmtId="218" formatCode="[$-411]gggee&quot;年&quot;m&quot;月&quot;d&quot;日&quot;"/>
    <numFmt numFmtId="219" formatCode="#,###,##0.0;\-#,###,##0.0;&quot;－&quot;"/>
    <numFmt numFmtId="220" formatCode="#,###,##0;\-#,###,##0;&quot;－&quot;"/>
    <numFmt numFmtId="221" formatCode="0_);[Red]\(0\)"/>
    <numFmt numFmtId="222" formatCode="\(#,###,##0\);\(\-#,###,##0\);&quot;－&quot;"/>
    <numFmt numFmtId="223" formatCode="&quot;Yes&quot;;&quot;Yes&quot;;&quot;No&quot;"/>
    <numFmt numFmtId="224" formatCode="&quot;True&quot;;&quot;True&quot;;&quot;False&quot;"/>
    <numFmt numFmtId="225" formatCode="&quot;On&quot;;&quot;On&quot;;&quot;Off&quot;"/>
    <numFmt numFmtId="226" formatCode="[$€-2]\ #,##0.00_);[Red]\([$€-2]\ #,##0.00\)"/>
    <numFmt numFmtId="227" formatCode="#,##0.0_ "/>
    <numFmt numFmtId="228" formatCode="#,###,##0.0;\-#,###,##0.0"/>
    <numFmt numFmtId="229" formatCode="###,###,##0;&quot;-&quot;###,###,##0"/>
    <numFmt numFmtId="230" formatCode="#\ #####0.0"/>
    <numFmt numFmtId="231" formatCode="######0.0"/>
    <numFmt numFmtId="232" formatCode="\(#,###,##0\);\(\-#,###,##0\)"/>
    <numFmt numFmtId="233" formatCode="#,##0.0"/>
    <numFmt numFmtId="234" formatCode="#,##0.0_);[Red]\(#,##0.0\)"/>
  </numFmts>
  <fonts count="39">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6"/>
      <name val="ＭＳ 明朝"/>
      <family val="1"/>
    </font>
    <font>
      <sz val="6"/>
      <name val="ＭＳ Ｐゴシック"/>
      <family val="3"/>
    </font>
    <font>
      <u val="single"/>
      <sz val="10"/>
      <color indexed="12"/>
      <name val="ＭＳ 明朝"/>
      <family val="1"/>
    </font>
    <font>
      <u val="single"/>
      <sz val="10"/>
      <color indexed="36"/>
      <name val="ＭＳ 明朝"/>
      <family val="1"/>
    </font>
    <font>
      <sz val="11"/>
      <name val="ＭＳ 明朝"/>
      <family val="1"/>
    </font>
    <font>
      <sz val="10"/>
      <name val="明朝"/>
      <family val="1"/>
    </font>
    <font>
      <sz val="11"/>
      <name val="ＭＳ Ｐゴシック"/>
      <family val="3"/>
    </font>
    <font>
      <sz val="28"/>
      <name val="ＭＳ ゴシック"/>
      <family val="3"/>
    </font>
    <font>
      <sz val="11"/>
      <name val="ＭＳ ゴシック"/>
      <family val="3"/>
    </font>
    <font>
      <sz val="9"/>
      <name val="ＭＳ ゴシック"/>
      <family val="3"/>
    </font>
    <font>
      <sz val="10"/>
      <name val="ＭＳ ゴシック"/>
      <family val="3"/>
    </font>
    <font>
      <sz val="14"/>
      <name val="ＭＳ ゴシック"/>
      <family val="3"/>
    </font>
    <font>
      <sz val="8"/>
      <name val="ＭＳ ゴシック"/>
      <family val="3"/>
    </font>
    <font>
      <sz val="9"/>
      <color indexed="8"/>
      <name val="ＭＳ ゴシック"/>
      <family val="3"/>
    </font>
    <font>
      <sz val="12"/>
      <name val="ＭＳ ゴシック"/>
      <family val="3"/>
    </font>
    <font>
      <u val="single"/>
      <sz val="9"/>
      <color indexed="12"/>
      <name val="ＭＳ ゴシック"/>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11" fillId="0" borderId="0">
      <alignment vertical="center"/>
      <protection/>
    </xf>
    <xf numFmtId="0" fontId="1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8" fillId="0" borderId="0" applyNumberFormat="0" applyFill="0" applyBorder="0" applyAlignment="0" applyProtection="0"/>
    <xf numFmtId="0" fontId="38" fillId="4" borderId="0" applyNumberFormat="0" applyBorder="0" applyAlignment="0" applyProtection="0"/>
  </cellStyleXfs>
  <cellXfs count="334">
    <xf numFmtId="0" fontId="0" fillId="0" borderId="0" xfId="0" applyAlignment="1">
      <alignment/>
    </xf>
    <xf numFmtId="0" fontId="12" fillId="0" borderId="0" xfId="61" applyFont="1" applyAlignment="1">
      <alignment/>
      <protection/>
    </xf>
    <xf numFmtId="0" fontId="13" fillId="0" borderId="0" xfId="61" applyFont="1" applyAlignment="1">
      <alignment/>
      <protection/>
    </xf>
    <xf numFmtId="0" fontId="15" fillId="0" borderId="0" xfId="0" applyFont="1" applyAlignment="1">
      <alignment/>
    </xf>
    <xf numFmtId="0" fontId="15" fillId="0" borderId="0" xfId="61" applyFont="1" applyAlignment="1">
      <alignment/>
      <protection/>
    </xf>
    <xf numFmtId="0" fontId="16" fillId="0" borderId="0" xfId="0" applyNumberFormat="1" applyFont="1" applyFill="1" applyAlignment="1" quotePrefix="1">
      <alignment horizontal="left"/>
    </xf>
    <xf numFmtId="0" fontId="14" fillId="0" borderId="0" xfId="0" applyNumberFormat="1" applyFont="1" applyFill="1" applyAlignment="1">
      <alignment/>
    </xf>
    <xf numFmtId="0" fontId="14" fillId="0" borderId="0" xfId="0" applyNumberFormat="1" applyFont="1" applyFill="1" applyBorder="1" applyAlignment="1">
      <alignment/>
    </xf>
    <xf numFmtId="0" fontId="14" fillId="0" borderId="0" xfId="0" applyNumberFormat="1" applyFont="1" applyFill="1" applyBorder="1" applyAlignment="1" quotePrefix="1">
      <alignment horizontal="left"/>
    </xf>
    <xf numFmtId="0" fontId="14" fillId="0" borderId="0" xfId="0" applyNumberFormat="1" applyFont="1" applyFill="1" applyBorder="1" applyAlignment="1" quotePrefix="1">
      <alignment/>
    </xf>
    <xf numFmtId="0" fontId="14" fillId="0" borderId="0" xfId="0" applyNumberFormat="1" applyFont="1" applyFill="1" applyBorder="1" applyAlignment="1" quotePrefix="1">
      <alignment horizontal="center"/>
    </xf>
    <xf numFmtId="0" fontId="14" fillId="0" borderId="0" xfId="0" applyNumberFormat="1" applyFont="1" applyFill="1" applyBorder="1" applyAlignment="1" quotePrefix="1">
      <alignment horizontal="right"/>
    </xf>
    <xf numFmtId="0" fontId="14" fillId="0" borderId="10" xfId="0" applyNumberFormat="1" applyFont="1" applyFill="1" applyBorder="1" applyAlignment="1" quotePrefix="1">
      <alignment horizontal="right"/>
    </xf>
    <xf numFmtId="0" fontId="16" fillId="0" borderId="0" xfId="0" applyNumberFormat="1" applyFont="1" applyFill="1" applyAlignment="1">
      <alignment/>
    </xf>
    <xf numFmtId="0" fontId="14" fillId="0" borderId="0" xfId="0" applyNumberFormat="1" applyFont="1" applyFill="1" applyBorder="1" applyAlignment="1">
      <alignment horizontal="left"/>
    </xf>
    <xf numFmtId="0" fontId="14" fillId="0" borderId="0" xfId="0" applyNumberFormat="1" applyFont="1" applyFill="1" applyBorder="1" applyAlignment="1">
      <alignment horizontal="right"/>
    </xf>
    <xf numFmtId="0" fontId="16" fillId="0" borderId="0" xfId="0" applyNumberFormat="1" applyFont="1" applyAlignment="1" quotePrefix="1">
      <alignment horizontal="left"/>
    </xf>
    <xf numFmtId="0" fontId="14" fillId="0" borderId="0" xfId="0" applyNumberFormat="1" applyFont="1" applyAlignment="1">
      <alignment/>
    </xf>
    <xf numFmtId="0" fontId="14" fillId="0" borderId="0" xfId="0" applyNumberFormat="1" applyFont="1" applyAlignment="1">
      <alignment/>
    </xf>
    <xf numFmtId="0" fontId="14" fillId="0" borderId="0" xfId="0" applyNumberFormat="1" applyFont="1" applyBorder="1" applyAlignment="1" quotePrefix="1">
      <alignment horizontal="left"/>
    </xf>
    <xf numFmtId="0" fontId="14" fillId="0" borderId="0" xfId="0" applyNumberFormat="1" applyFont="1" applyBorder="1" applyAlignment="1">
      <alignment/>
    </xf>
    <xf numFmtId="0" fontId="14" fillId="0" borderId="0" xfId="0" applyNumberFormat="1" applyFont="1" applyBorder="1" applyAlignment="1">
      <alignment/>
    </xf>
    <xf numFmtId="0" fontId="14" fillId="0" borderId="11" xfId="0" applyNumberFormat="1" applyFont="1" applyBorder="1" applyAlignment="1">
      <alignment/>
    </xf>
    <xf numFmtId="0" fontId="14" fillId="0" borderId="12" xfId="0" applyNumberFormat="1" applyFont="1" applyBorder="1" applyAlignment="1">
      <alignment/>
    </xf>
    <xf numFmtId="0" fontId="14" fillId="0" borderId="12" xfId="0" applyNumberFormat="1" applyFont="1" applyBorder="1" applyAlignment="1">
      <alignment horizontal="right"/>
    </xf>
    <xf numFmtId="0" fontId="14" fillId="0" borderId="12" xfId="0" applyNumberFormat="1" applyFont="1" applyBorder="1" applyAlignment="1" quotePrefix="1">
      <alignment horizontal="right"/>
    </xf>
    <xf numFmtId="0" fontId="14" fillId="0" borderId="12" xfId="0" applyNumberFormat="1" applyFont="1" applyBorder="1" applyAlignment="1" quotePrefix="1">
      <alignment/>
    </xf>
    <xf numFmtId="0" fontId="14" fillId="0" borderId="0" xfId="0" applyNumberFormat="1" applyFont="1" applyBorder="1" applyAlignment="1" quotePrefix="1">
      <alignment/>
    </xf>
    <xf numFmtId="0" fontId="18" fillId="0" borderId="0" xfId="0" applyNumberFormat="1" applyFont="1" applyBorder="1" applyAlignment="1">
      <alignment/>
    </xf>
    <xf numFmtId="0" fontId="18" fillId="0" borderId="12" xfId="0" applyNumberFormat="1" applyFont="1" applyBorder="1" applyAlignment="1">
      <alignment/>
    </xf>
    <xf numFmtId="0" fontId="14" fillId="0" borderId="10" xfId="0" applyNumberFormat="1" applyFont="1" applyBorder="1" applyAlignment="1">
      <alignment/>
    </xf>
    <xf numFmtId="0" fontId="14" fillId="0" borderId="13" xfId="0" applyNumberFormat="1" applyFont="1" applyBorder="1" applyAlignment="1" quotePrefix="1">
      <alignment/>
    </xf>
    <xf numFmtId="0" fontId="14" fillId="0" borderId="0" xfId="0" applyNumberFormat="1" applyFont="1" applyAlignment="1" quotePrefix="1">
      <alignment horizontal="left"/>
    </xf>
    <xf numFmtId="3" fontId="14" fillId="0" borderId="0" xfId="49" applyNumberFormat="1" applyFont="1" applyBorder="1" applyAlignment="1">
      <alignment horizontal="right"/>
    </xf>
    <xf numFmtId="3" fontId="14" fillId="0" borderId="0" xfId="0" applyNumberFormat="1" applyFont="1" applyBorder="1" applyAlignment="1">
      <alignment horizontal="right"/>
    </xf>
    <xf numFmtId="3" fontId="14" fillId="0" borderId="10" xfId="49" applyNumberFormat="1" applyFont="1" applyBorder="1" applyAlignment="1">
      <alignment horizontal="right"/>
    </xf>
    <xf numFmtId="3" fontId="14" fillId="0" borderId="14" xfId="49" applyNumberFormat="1" applyFont="1" applyBorder="1" applyAlignment="1">
      <alignment horizontal="right"/>
    </xf>
    <xf numFmtId="3" fontId="14" fillId="0" borderId="15" xfId="49" applyNumberFormat="1" applyFont="1" applyBorder="1" applyAlignment="1">
      <alignment horizontal="right"/>
    </xf>
    <xf numFmtId="0" fontId="14" fillId="0" borderId="0" xfId="0" applyNumberFormat="1" applyFont="1" applyAlignment="1">
      <alignment horizontal="left"/>
    </xf>
    <xf numFmtId="0" fontId="14" fillId="0" borderId="0" xfId="0" applyNumberFormat="1" applyFont="1" applyBorder="1" applyAlignment="1">
      <alignment horizontal="left"/>
    </xf>
    <xf numFmtId="0" fontId="14" fillId="0" borderId="13" xfId="0" applyNumberFormat="1" applyFont="1" applyBorder="1" applyAlignment="1">
      <alignment horizontal="center" vertical="center"/>
    </xf>
    <xf numFmtId="0" fontId="14" fillId="0" borderId="0" xfId="0" applyNumberFormat="1" applyFont="1" applyAlignment="1">
      <alignment horizontal="right"/>
    </xf>
    <xf numFmtId="0" fontId="16" fillId="0" borderId="0" xfId="0" applyNumberFormat="1" applyFont="1" applyAlignment="1">
      <alignment/>
    </xf>
    <xf numFmtId="0" fontId="16" fillId="0" borderId="0" xfId="0" applyNumberFormat="1" applyFont="1" applyAlignment="1">
      <alignment/>
    </xf>
    <xf numFmtId="0" fontId="14" fillId="0" borderId="0" xfId="0" applyNumberFormat="1" applyFont="1" applyBorder="1" applyAlignment="1">
      <alignment horizontal="right"/>
    </xf>
    <xf numFmtId="0" fontId="14" fillId="0" borderId="0" xfId="0" applyNumberFormat="1" applyFont="1" applyBorder="1" applyAlignment="1" quotePrefix="1">
      <alignment horizontal="right"/>
    </xf>
    <xf numFmtId="0" fontId="14" fillId="0" borderId="0" xfId="0" applyNumberFormat="1" applyFont="1" applyFill="1" applyBorder="1" applyAlignment="1">
      <alignment/>
    </xf>
    <xf numFmtId="0" fontId="14" fillId="0" borderId="10" xfId="0" applyNumberFormat="1" applyFont="1" applyFill="1" applyBorder="1" applyAlignment="1">
      <alignment/>
    </xf>
    <xf numFmtId="0" fontId="14" fillId="0" borderId="13" xfId="0" applyNumberFormat="1" applyFont="1" applyFill="1" applyBorder="1" applyAlignment="1" quotePrefix="1">
      <alignment horizontal="right"/>
    </xf>
    <xf numFmtId="3" fontId="14" fillId="0" borderId="14" xfId="49" applyNumberFormat="1" applyFont="1" applyFill="1" applyBorder="1" applyAlignment="1">
      <alignment horizontal="right"/>
    </xf>
    <xf numFmtId="3" fontId="14" fillId="0" borderId="0" xfId="49" applyNumberFormat="1" applyFont="1" applyFill="1" applyBorder="1" applyAlignment="1">
      <alignment horizontal="right"/>
    </xf>
    <xf numFmtId="3" fontId="14" fillId="0" borderId="0" xfId="0" applyNumberFormat="1" applyFont="1" applyFill="1" applyBorder="1" applyAlignment="1">
      <alignment horizontal="right"/>
    </xf>
    <xf numFmtId="3" fontId="14" fillId="0" borderId="0" xfId="0" applyNumberFormat="1" applyFont="1" applyFill="1" applyAlignment="1">
      <alignment horizontal="right"/>
    </xf>
    <xf numFmtId="3" fontId="14" fillId="0" borderId="10" xfId="49" applyNumberFormat="1" applyFont="1" applyFill="1" applyBorder="1" applyAlignment="1">
      <alignment horizontal="right"/>
    </xf>
    <xf numFmtId="3" fontId="14" fillId="0" borderId="10" xfId="0" applyNumberFormat="1" applyFont="1" applyFill="1" applyBorder="1" applyAlignment="1">
      <alignment horizontal="right"/>
    </xf>
    <xf numFmtId="0" fontId="17" fillId="0" borderId="0" xfId="0" applyNumberFormat="1" applyFont="1" applyAlignment="1">
      <alignment/>
    </xf>
    <xf numFmtId="0" fontId="17" fillId="0" borderId="0" xfId="0" applyNumberFormat="1" applyFont="1" applyBorder="1" applyAlignment="1">
      <alignment/>
    </xf>
    <xf numFmtId="0" fontId="14" fillId="0" borderId="12" xfId="0" applyNumberFormat="1" applyFont="1" applyBorder="1" applyAlignment="1" quotePrefix="1">
      <alignment horizontal="left"/>
    </xf>
    <xf numFmtId="0" fontId="14" fillId="0" borderId="12" xfId="0" applyNumberFormat="1" applyFont="1" applyFill="1" applyBorder="1" applyAlignment="1">
      <alignment/>
    </xf>
    <xf numFmtId="0" fontId="14" fillId="0" borderId="12" xfId="0" applyNumberFormat="1" applyFont="1" applyFill="1" applyBorder="1" applyAlignment="1">
      <alignment horizontal="right"/>
    </xf>
    <xf numFmtId="0" fontId="14" fillId="0" borderId="13" xfId="0" applyNumberFormat="1" applyFont="1" applyFill="1" applyBorder="1" applyAlignment="1">
      <alignment/>
    </xf>
    <xf numFmtId="3" fontId="14" fillId="0" borderId="0" xfId="62" applyNumberFormat="1" applyFont="1" applyFill="1" applyAlignment="1">
      <alignment horizontal="right"/>
      <protection/>
    </xf>
    <xf numFmtId="0" fontId="16" fillId="0" borderId="0" xfId="0" applyNumberFormat="1" applyFont="1" applyAlignment="1">
      <alignment horizontal="left"/>
    </xf>
    <xf numFmtId="0" fontId="14" fillId="0" borderId="16" xfId="0" applyNumberFormat="1" applyFont="1" applyBorder="1" applyAlignment="1">
      <alignment/>
    </xf>
    <xf numFmtId="0" fontId="14" fillId="0" borderId="13" xfId="0" applyNumberFormat="1" applyFont="1" applyBorder="1" applyAlignment="1" quotePrefix="1">
      <alignment horizontal="right"/>
    </xf>
    <xf numFmtId="0" fontId="14" fillId="0" borderId="16" xfId="0" applyNumberFormat="1" applyFont="1" applyBorder="1" applyAlignment="1">
      <alignment horizontal="center"/>
    </xf>
    <xf numFmtId="0" fontId="14" fillId="0" borderId="0" xfId="49" applyNumberFormat="1" applyFont="1" applyBorder="1" applyAlignment="1">
      <alignment/>
    </xf>
    <xf numFmtId="0" fontId="14" fillId="0" borderId="13" xfId="0" applyNumberFormat="1" applyFont="1" applyBorder="1" applyAlignment="1">
      <alignment/>
    </xf>
    <xf numFmtId="0" fontId="14" fillId="0" borderId="17" xfId="0" applyNumberFormat="1" applyFont="1" applyBorder="1" applyAlignment="1">
      <alignment horizontal="center" vertical="center"/>
    </xf>
    <xf numFmtId="0" fontId="14" fillId="0" borderId="18" xfId="0" applyNumberFormat="1" applyFont="1" applyBorder="1" applyAlignment="1">
      <alignment horizontal="centerContinuous" vertical="center"/>
    </xf>
    <xf numFmtId="0" fontId="14" fillId="0" borderId="18" xfId="0" applyNumberFormat="1" applyFont="1" applyBorder="1" applyAlignment="1">
      <alignment horizontal="center" vertical="center"/>
    </xf>
    <xf numFmtId="0" fontId="14" fillId="0" borderId="19" xfId="0" applyNumberFormat="1" applyFont="1" applyBorder="1" applyAlignment="1">
      <alignment horizontal="centerContinuous" vertical="center"/>
    </xf>
    <xf numFmtId="0" fontId="14" fillId="0" borderId="10" xfId="0" applyNumberFormat="1" applyFont="1" applyBorder="1" applyAlignment="1">
      <alignment/>
    </xf>
    <xf numFmtId="0" fontId="14" fillId="0" borderId="20" xfId="0" applyNumberFormat="1" applyFont="1" applyBorder="1" applyAlignment="1">
      <alignment horizontal="center" vertical="center"/>
    </xf>
    <xf numFmtId="0" fontId="14" fillId="0" borderId="19" xfId="0" applyNumberFormat="1" applyFont="1" applyBorder="1" applyAlignment="1">
      <alignment horizontal="center" vertical="center"/>
    </xf>
    <xf numFmtId="0" fontId="14" fillId="0" borderId="12" xfId="0" applyNumberFormat="1" applyFont="1" applyBorder="1" applyAlignment="1">
      <alignment horizontal="distributed"/>
    </xf>
    <xf numFmtId="0" fontId="14" fillId="0" borderId="12" xfId="0" applyNumberFormat="1" applyFont="1" applyBorder="1" applyAlignment="1">
      <alignment/>
    </xf>
    <xf numFmtId="0" fontId="14" fillId="0" borderId="0" xfId="0" applyNumberFormat="1" applyFont="1" applyBorder="1" applyAlignment="1">
      <alignment horizontal="distributed"/>
    </xf>
    <xf numFmtId="0" fontId="15" fillId="0" borderId="0" xfId="0" applyNumberFormat="1" applyFont="1" applyAlignment="1">
      <alignment/>
    </xf>
    <xf numFmtId="233" fontId="14" fillId="0" borderId="0" xfId="0" applyNumberFormat="1" applyFont="1" applyBorder="1" applyAlignment="1">
      <alignment horizontal="right"/>
    </xf>
    <xf numFmtId="233" fontId="14" fillId="0" borderId="10" xfId="0" applyNumberFormat="1" applyFont="1" applyBorder="1" applyAlignment="1">
      <alignment horizontal="right"/>
    </xf>
    <xf numFmtId="3" fontId="14" fillId="0" borderId="14" xfId="0" applyNumberFormat="1" applyFont="1" applyBorder="1" applyAlignment="1">
      <alignment horizontal="right"/>
    </xf>
    <xf numFmtId="3" fontId="14" fillId="0" borderId="10" xfId="0" applyNumberFormat="1" applyFont="1" applyBorder="1" applyAlignment="1">
      <alignment horizontal="right"/>
    </xf>
    <xf numFmtId="3" fontId="14" fillId="0" borderId="13" xfId="0" applyNumberFormat="1" applyFont="1" applyBorder="1" applyAlignment="1">
      <alignment horizontal="right"/>
    </xf>
    <xf numFmtId="0" fontId="14" fillId="0" borderId="12" xfId="0" applyNumberFormat="1" applyFont="1" applyBorder="1" applyAlignment="1">
      <alignment horizontal="center"/>
    </xf>
    <xf numFmtId="0" fontId="14" fillId="0" borderId="13" xfId="0" applyNumberFormat="1" applyFont="1" applyBorder="1" applyAlignment="1">
      <alignment horizontal="center"/>
    </xf>
    <xf numFmtId="0" fontId="14" fillId="0" borderId="10" xfId="0" applyNumberFormat="1" applyFont="1" applyBorder="1" applyAlignment="1" quotePrefix="1">
      <alignment horizontal="left"/>
    </xf>
    <xf numFmtId="0" fontId="19" fillId="0" borderId="0" xfId="0" applyNumberFormat="1" applyFont="1" applyBorder="1" applyAlignment="1" quotePrefix="1">
      <alignment horizontal="left"/>
    </xf>
    <xf numFmtId="0" fontId="19" fillId="0" borderId="0" xfId="0" applyNumberFormat="1" applyFont="1" applyBorder="1" applyAlignment="1">
      <alignment/>
    </xf>
    <xf numFmtId="0" fontId="19" fillId="0" borderId="0" xfId="0" applyNumberFormat="1" applyFont="1" applyAlignment="1">
      <alignment/>
    </xf>
    <xf numFmtId="3" fontId="14" fillId="0" borderId="0" xfId="49" applyNumberFormat="1" applyFont="1" applyAlignment="1">
      <alignment horizontal="right"/>
    </xf>
    <xf numFmtId="0" fontId="19" fillId="0" borderId="0" xfId="0" applyNumberFormat="1" applyFont="1" applyBorder="1" applyAlignment="1">
      <alignment/>
    </xf>
    <xf numFmtId="0" fontId="14" fillId="0" borderId="0" xfId="49" applyNumberFormat="1" applyFont="1" applyAlignment="1">
      <alignment/>
    </xf>
    <xf numFmtId="3" fontId="14" fillId="0" borderId="0" xfId="0" applyNumberFormat="1" applyFont="1" applyAlignment="1">
      <alignment horizontal="right"/>
    </xf>
    <xf numFmtId="0" fontId="19" fillId="0" borderId="0" xfId="0" applyNumberFormat="1" applyFont="1" applyBorder="1" applyAlignment="1" quotePrefix="1">
      <alignment horizontal="right"/>
    </xf>
    <xf numFmtId="0" fontId="19" fillId="0" borderId="0" xfId="0" applyNumberFormat="1" applyFont="1" applyAlignment="1">
      <alignment/>
    </xf>
    <xf numFmtId="0" fontId="14" fillId="0" borderId="18" xfId="0" applyNumberFormat="1" applyFont="1" applyBorder="1" applyAlignment="1">
      <alignment horizontal="center" vertical="center" shrinkToFit="1"/>
    </xf>
    <xf numFmtId="0" fontId="14" fillId="0" borderId="17" xfId="0" applyNumberFormat="1" applyFont="1" applyBorder="1" applyAlignment="1" quotePrefix="1">
      <alignment horizontal="center" vertical="center" shrinkToFit="1"/>
    </xf>
    <xf numFmtId="0" fontId="14" fillId="0" borderId="17"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18" xfId="0" applyNumberFormat="1" applyFont="1" applyBorder="1" applyAlignment="1" quotePrefix="1">
      <alignment horizontal="center" vertical="center" shrinkToFit="1"/>
    </xf>
    <xf numFmtId="0" fontId="19" fillId="0" borderId="0" xfId="0" applyNumberFormat="1" applyFont="1" applyBorder="1" applyAlignment="1" quotePrefix="1">
      <alignment/>
    </xf>
    <xf numFmtId="0" fontId="16" fillId="0" borderId="0" xfId="67" applyNumberFormat="1" applyFont="1" applyAlignment="1" quotePrefix="1">
      <alignment horizontal="left"/>
      <protection/>
    </xf>
    <xf numFmtId="0" fontId="14" fillId="0" borderId="0" xfId="67" applyNumberFormat="1" applyFont="1" applyAlignment="1">
      <alignment/>
      <protection/>
    </xf>
    <xf numFmtId="0" fontId="19" fillId="0" borderId="0" xfId="67" applyNumberFormat="1" applyFont="1" applyBorder="1" applyAlignment="1" quotePrefix="1">
      <alignment horizontal="left"/>
      <protection/>
    </xf>
    <xf numFmtId="0" fontId="14" fillId="0" borderId="0" xfId="67" applyNumberFormat="1" applyFont="1" applyBorder="1" applyAlignment="1">
      <alignment/>
      <protection/>
    </xf>
    <xf numFmtId="0" fontId="14" fillId="0" borderId="0" xfId="67" applyNumberFormat="1" applyFont="1" applyBorder="1" applyAlignment="1">
      <alignment horizontal="right"/>
      <protection/>
    </xf>
    <xf numFmtId="0" fontId="14" fillId="0" borderId="0" xfId="67" applyNumberFormat="1" applyFont="1" applyBorder="1" applyAlignment="1" quotePrefix="1">
      <alignment horizontal="right"/>
      <protection/>
    </xf>
    <xf numFmtId="0" fontId="14" fillId="0" borderId="13" xfId="67" applyNumberFormat="1" applyFont="1" applyBorder="1" applyAlignment="1" quotePrefix="1">
      <alignment horizontal="right"/>
      <protection/>
    </xf>
    <xf numFmtId="0" fontId="14" fillId="0" borderId="0" xfId="67" applyNumberFormat="1" applyFont="1">
      <alignment/>
      <protection/>
    </xf>
    <xf numFmtId="0" fontId="19" fillId="0" borderId="12" xfId="67" applyNumberFormat="1" applyFont="1" applyBorder="1" applyAlignment="1" quotePrefix="1">
      <alignment horizontal="left"/>
      <protection/>
    </xf>
    <xf numFmtId="0" fontId="14" fillId="0" borderId="17" xfId="67" applyNumberFormat="1" applyFont="1" applyBorder="1" applyAlignment="1">
      <alignment horizontal="center" vertical="center"/>
      <protection/>
    </xf>
    <xf numFmtId="0" fontId="16" fillId="0" borderId="0" xfId="67" applyNumberFormat="1" applyFont="1" applyAlignment="1">
      <alignment/>
      <protection/>
    </xf>
    <xf numFmtId="0" fontId="19" fillId="0" borderId="0" xfId="67" applyNumberFormat="1" applyFont="1" applyBorder="1" applyAlignment="1">
      <alignment/>
      <protection/>
    </xf>
    <xf numFmtId="0" fontId="19" fillId="0" borderId="0" xfId="67" applyNumberFormat="1" applyFont="1" applyAlignment="1">
      <alignment/>
      <protection/>
    </xf>
    <xf numFmtId="3" fontId="14" fillId="0" borderId="14" xfId="67" applyNumberFormat="1" applyFont="1" applyBorder="1" applyAlignment="1">
      <alignment horizontal="right"/>
      <protection/>
    </xf>
    <xf numFmtId="3" fontId="14" fillId="0" borderId="0" xfId="67" applyNumberFormat="1" applyFont="1" applyAlignment="1">
      <alignment horizontal="right"/>
      <protection/>
    </xf>
    <xf numFmtId="3" fontId="14" fillId="0" borderId="0" xfId="67" applyNumberFormat="1" applyFont="1" applyBorder="1" applyAlignment="1">
      <alignment horizontal="right"/>
      <protection/>
    </xf>
    <xf numFmtId="3" fontId="14" fillId="0" borderId="10" xfId="67" applyNumberFormat="1" applyFont="1" applyBorder="1" applyAlignment="1">
      <alignment horizontal="right"/>
      <protection/>
    </xf>
    <xf numFmtId="0" fontId="14" fillId="0" borderId="0" xfId="67" applyNumberFormat="1" applyFont="1" applyBorder="1" applyAlignment="1" quotePrefix="1">
      <alignment horizontal="left"/>
      <protection/>
    </xf>
    <xf numFmtId="0" fontId="14" fillId="0" borderId="10" xfId="67" applyNumberFormat="1" applyFont="1" applyBorder="1" applyAlignment="1" quotePrefix="1">
      <alignment horizontal="left"/>
      <protection/>
    </xf>
    <xf numFmtId="0" fontId="14" fillId="0" borderId="12" xfId="0" applyNumberFormat="1" applyFont="1" applyBorder="1" applyAlignment="1" quotePrefix="1">
      <alignment horizontal="center"/>
    </xf>
    <xf numFmtId="0" fontId="14" fillId="0" borderId="13" xfId="0" applyNumberFormat="1" applyFont="1" applyBorder="1" applyAlignment="1">
      <alignment horizontal="right"/>
    </xf>
    <xf numFmtId="0" fontId="14" fillId="0" borderId="0" xfId="0" applyNumberFormat="1" applyFont="1" applyBorder="1" applyAlignment="1">
      <alignment horizontal="center"/>
    </xf>
    <xf numFmtId="0" fontId="14" fillId="0" borderId="0" xfId="64" applyNumberFormat="1" applyFont="1" applyBorder="1" applyAlignment="1">
      <alignment horizontal="left"/>
      <protection/>
    </xf>
    <xf numFmtId="0" fontId="14" fillId="0" borderId="11" xfId="0" applyNumberFormat="1" applyFont="1" applyBorder="1" applyAlignment="1">
      <alignment horizontal="left"/>
    </xf>
    <xf numFmtId="0" fontId="14" fillId="0" borderId="12" xfId="0" applyNumberFormat="1" applyFont="1" applyBorder="1" applyAlignment="1">
      <alignment horizontal="left"/>
    </xf>
    <xf numFmtId="0" fontId="14" fillId="0" borderId="13" xfId="0" applyNumberFormat="1" applyFont="1" applyBorder="1" applyAlignment="1" quotePrefix="1">
      <alignment horizontal="center"/>
    </xf>
    <xf numFmtId="0" fontId="14" fillId="0" borderId="0" xfId="63" applyNumberFormat="1" applyFont="1" applyAlignment="1">
      <alignment horizontal="left"/>
      <protection/>
    </xf>
    <xf numFmtId="0" fontId="19" fillId="0" borderId="0" xfId="0" applyNumberFormat="1" applyFont="1" applyAlignment="1" quotePrefix="1">
      <alignment horizontal="left"/>
    </xf>
    <xf numFmtId="3" fontId="14" fillId="0" borderId="0" xfId="63" applyNumberFormat="1" applyFont="1" applyAlignment="1">
      <alignment horizontal="right"/>
      <protection/>
    </xf>
    <xf numFmtId="3" fontId="14" fillId="0" borderId="14" xfId="63" applyNumberFormat="1" applyFont="1" applyBorder="1" applyAlignment="1">
      <alignment horizontal="right"/>
      <protection/>
    </xf>
    <xf numFmtId="3" fontId="14" fillId="0" borderId="0" xfId="49" applyNumberFormat="1" applyFont="1" applyFill="1" applyAlignment="1">
      <alignment horizontal="right"/>
    </xf>
    <xf numFmtId="3" fontId="14" fillId="0" borderId="0" xfId="63" applyNumberFormat="1" applyFont="1" applyBorder="1" applyAlignment="1">
      <alignment horizontal="right"/>
      <protection/>
    </xf>
    <xf numFmtId="3" fontId="14" fillId="0" borderId="15" xfId="0" applyNumberFormat="1" applyFont="1" applyBorder="1" applyAlignment="1">
      <alignment horizontal="right"/>
    </xf>
    <xf numFmtId="3" fontId="14" fillId="0" borderId="13" xfId="49" applyNumberFormat="1" applyFont="1" applyBorder="1" applyAlignment="1">
      <alignment horizontal="right"/>
    </xf>
    <xf numFmtId="3" fontId="14" fillId="0" borderId="15" xfId="63" applyNumberFormat="1" applyFont="1" applyBorder="1" applyAlignment="1">
      <alignment horizontal="right"/>
      <protection/>
    </xf>
    <xf numFmtId="3" fontId="14" fillId="0" borderId="10" xfId="63" applyNumberFormat="1" applyFont="1" applyBorder="1" applyAlignment="1">
      <alignment horizontal="right"/>
      <protection/>
    </xf>
    <xf numFmtId="0" fontId="14" fillId="0" borderId="16" xfId="0" applyNumberFormat="1" applyFont="1" applyBorder="1" applyAlignment="1">
      <alignment horizontal="right"/>
    </xf>
    <xf numFmtId="0" fontId="14" fillId="0" borderId="12" xfId="0" applyNumberFormat="1" applyFont="1" applyFill="1" applyBorder="1" applyAlignment="1" quotePrefix="1">
      <alignment horizontal="right"/>
    </xf>
    <xf numFmtId="0" fontId="16" fillId="0" borderId="0" xfId="65" applyNumberFormat="1" applyFont="1" applyAlignment="1" quotePrefix="1">
      <alignment horizontal="left"/>
      <protection/>
    </xf>
    <xf numFmtId="0" fontId="14" fillId="0" borderId="0" xfId="65" applyNumberFormat="1" applyFont="1" applyAlignment="1">
      <alignment/>
      <protection/>
    </xf>
    <xf numFmtId="0" fontId="19" fillId="0" borderId="0" xfId="65" applyNumberFormat="1" applyFont="1" applyAlignment="1" quotePrefix="1">
      <alignment horizontal="left"/>
      <protection/>
    </xf>
    <xf numFmtId="0" fontId="14" fillId="0" borderId="0" xfId="65" applyNumberFormat="1" applyFont="1" applyBorder="1" applyAlignment="1">
      <alignment/>
      <protection/>
    </xf>
    <xf numFmtId="0" fontId="14" fillId="0" borderId="18" xfId="65" applyNumberFormat="1" applyFont="1" applyBorder="1" applyAlignment="1" quotePrefix="1">
      <alignment horizontal="center"/>
      <protection/>
    </xf>
    <xf numFmtId="0" fontId="14" fillId="0" borderId="19" xfId="65" applyNumberFormat="1" applyFont="1" applyBorder="1" applyAlignment="1" quotePrefix="1">
      <alignment horizontal="center"/>
      <protection/>
    </xf>
    <xf numFmtId="0" fontId="14" fillId="0" borderId="12" xfId="65" applyNumberFormat="1" applyFont="1" applyBorder="1" applyAlignment="1" quotePrefix="1">
      <alignment horizontal="right"/>
      <protection/>
    </xf>
    <xf numFmtId="0" fontId="14" fillId="0" borderId="12" xfId="65" applyNumberFormat="1" applyFont="1" applyBorder="1" applyAlignment="1">
      <alignment horizontal="right"/>
      <protection/>
    </xf>
    <xf numFmtId="0" fontId="14" fillId="0" borderId="13" xfId="65" applyNumberFormat="1" applyFont="1" applyBorder="1" applyAlignment="1" quotePrefix="1">
      <alignment horizontal="right"/>
      <protection/>
    </xf>
    <xf numFmtId="0" fontId="14" fillId="0" borderId="0" xfId="65" applyNumberFormat="1" applyFont="1" applyBorder="1" applyAlignment="1" quotePrefix="1">
      <alignment horizontal="left"/>
      <protection/>
    </xf>
    <xf numFmtId="0" fontId="14" fillId="0" borderId="0" xfId="65" applyNumberFormat="1" applyFont="1" applyAlignment="1" quotePrefix="1">
      <alignment horizontal="left"/>
      <protection/>
    </xf>
    <xf numFmtId="0" fontId="14" fillId="0" borderId="11" xfId="65" applyNumberFormat="1" applyFont="1" applyBorder="1" applyAlignment="1">
      <alignment horizontal="left" vertical="top"/>
      <protection/>
    </xf>
    <xf numFmtId="0" fontId="14" fillId="0" borderId="0" xfId="65" applyNumberFormat="1" applyFont="1" applyBorder="1" applyAlignment="1">
      <alignment horizontal="right"/>
      <protection/>
    </xf>
    <xf numFmtId="0" fontId="14" fillId="0" borderId="10" xfId="65" applyNumberFormat="1" applyFont="1" applyBorder="1" applyAlignment="1">
      <alignment/>
      <protection/>
    </xf>
    <xf numFmtId="0" fontId="16" fillId="0" borderId="0" xfId="66" applyNumberFormat="1" applyFont="1" applyAlignment="1" quotePrefix="1">
      <alignment horizontal="left"/>
      <protection/>
    </xf>
    <xf numFmtId="0" fontId="16" fillId="0" borderId="0" xfId="66" applyNumberFormat="1" applyFont="1">
      <alignment/>
      <protection/>
    </xf>
    <xf numFmtId="0" fontId="16" fillId="0" borderId="0" xfId="66" applyNumberFormat="1" applyFont="1" applyAlignment="1">
      <alignment/>
      <protection/>
    </xf>
    <xf numFmtId="0" fontId="20" fillId="0" borderId="0" xfId="43" applyNumberFormat="1" applyFont="1" applyBorder="1" applyAlignment="1" applyProtection="1">
      <alignment/>
      <protection/>
    </xf>
    <xf numFmtId="0" fontId="14" fillId="0" borderId="0" xfId="66" applyNumberFormat="1" applyFont="1" applyBorder="1" applyAlignment="1">
      <alignment/>
      <protection/>
    </xf>
    <xf numFmtId="0" fontId="14" fillId="0" borderId="0" xfId="66" applyNumberFormat="1" applyFont="1" applyAlignment="1">
      <alignment horizontal="right"/>
      <protection/>
    </xf>
    <xf numFmtId="0" fontId="14" fillId="0" borderId="0" xfId="66" applyNumberFormat="1" applyFont="1" applyAlignment="1">
      <alignment/>
      <protection/>
    </xf>
    <xf numFmtId="0" fontId="14" fillId="0" borderId="12" xfId="66" applyNumberFormat="1" applyFont="1" applyBorder="1" applyAlignment="1">
      <alignment horizontal="right"/>
      <protection/>
    </xf>
    <xf numFmtId="0" fontId="14" fillId="0" borderId="12" xfId="66" applyNumberFormat="1" applyFont="1" applyFill="1" applyBorder="1" applyAlignment="1">
      <alignment horizontal="right"/>
      <protection/>
    </xf>
    <xf numFmtId="0" fontId="14" fillId="0" borderId="12" xfId="66" applyNumberFormat="1" applyFont="1" applyFill="1" applyBorder="1" applyAlignment="1" quotePrefix="1">
      <alignment horizontal="right"/>
      <protection/>
    </xf>
    <xf numFmtId="0" fontId="14" fillId="0" borderId="0" xfId="66" applyNumberFormat="1" applyFont="1" applyFill="1" applyAlignment="1">
      <alignment/>
      <protection/>
    </xf>
    <xf numFmtId="0" fontId="14" fillId="0" borderId="13" xfId="66" applyNumberFormat="1" applyFont="1" applyBorder="1" applyAlignment="1" quotePrefix="1">
      <alignment horizontal="right"/>
      <protection/>
    </xf>
    <xf numFmtId="0" fontId="14" fillId="0" borderId="0" xfId="66" applyNumberFormat="1" applyFont="1" applyAlignment="1" quotePrefix="1">
      <alignment horizontal="left"/>
      <protection/>
    </xf>
    <xf numFmtId="0" fontId="16" fillId="0" borderId="0" xfId="0" applyNumberFormat="1" applyFont="1" applyBorder="1" applyAlignment="1" quotePrefix="1">
      <alignment horizontal="left"/>
    </xf>
    <xf numFmtId="0" fontId="16" fillId="0" borderId="0" xfId="0" applyNumberFormat="1" applyFont="1" applyBorder="1" applyAlignment="1">
      <alignment/>
    </xf>
    <xf numFmtId="0" fontId="14" fillId="0" borderId="0" xfId="0" applyNumberFormat="1" applyFont="1" applyAlignment="1">
      <alignment horizontal="center"/>
    </xf>
    <xf numFmtId="0" fontId="14" fillId="0" borderId="0" xfId="0" applyNumberFormat="1" applyFont="1" applyFill="1" applyAlignment="1">
      <alignment horizontal="center"/>
    </xf>
    <xf numFmtId="0" fontId="14" fillId="0" borderId="0" xfId="0" applyNumberFormat="1" applyFont="1" applyFill="1" applyAlignment="1">
      <alignment/>
    </xf>
    <xf numFmtId="0" fontId="14" fillId="0" borderId="0" xfId="0" applyNumberFormat="1" applyFont="1" applyFill="1" applyBorder="1" applyAlignment="1">
      <alignment horizontal="center"/>
    </xf>
    <xf numFmtId="0" fontId="14" fillId="0" borderId="10" xfId="0" applyNumberFormat="1" applyFont="1" applyFill="1" applyBorder="1" applyAlignment="1">
      <alignment horizontal="center"/>
    </xf>
    <xf numFmtId="0" fontId="14" fillId="0" borderId="10" xfId="0" applyNumberFormat="1" applyFont="1" applyFill="1" applyBorder="1" applyAlignment="1">
      <alignment/>
    </xf>
    <xf numFmtId="3" fontId="14" fillId="0" borderId="21" xfId="0" applyNumberFormat="1" applyFont="1" applyBorder="1" applyAlignment="1">
      <alignment horizontal="right"/>
    </xf>
    <xf numFmtId="233" fontId="14" fillId="0" borderId="0" xfId="0" applyNumberFormat="1" applyFont="1" applyFill="1" applyBorder="1" applyAlignment="1">
      <alignment horizontal="right"/>
    </xf>
    <xf numFmtId="232" fontId="14" fillId="0" borderId="0" xfId="0" applyNumberFormat="1" applyFont="1" applyAlignment="1">
      <alignment horizontal="right"/>
    </xf>
    <xf numFmtId="0" fontId="21" fillId="0" borderId="0" xfId="61" applyFont="1" applyAlignment="1">
      <alignment/>
      <protection/>
    </xf>
    <xf numFmtId="0" fontId="17" fillId="0" borderId="0" xfId="61" applyFont="1" applyAlignment="1">
      <alignment/>
      <protection/>
    </xf>
    <xf numFmtId="0" fontId="16" fillId="0" borderId="0" xfId="0" applyNumberFormat="1" applyFont="1" applyFill="1" applyAlignment="1">
      <alignment horizontal="left"/>
    </xf>
    <xf numFmtId="0" fontId="16" fillId="0" borderId="0" xfId="0" applyNumberFormat="1" applyFont="1" applyBorder="1" applyAlignment="1">
      <alignment horizontal="left"/>
    </xf>
    <xf numFmtId="0" fontId="14" fillId="0" borderId="17" xfId="67" applyNumberFormat="1" applyFont="1" applyBorder="1" applyAlignment="1">
      <alignment horizontal="center" vertical="center" wrapText="1"/>
      <protection/>
    </xf>
    <xf numFmtId="0" fontId="14" fillId="0" borderId="19" xfId="67" applyNumberFormat="1" applyFont="1" applyBorder="1" applyAlignment="1">
      <alignment horizontal="center" vertical="center"/>
      <protection/>
    </xf>
    <xf numFmtId="0" fontId="14" fillId="0" borderId="12"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15" xfId="0" applyNumberFormat="1" applyFont="1" applyBorder="1" applyAlignment="1" quotePrefix="1">
      <alignment horizontal="center" vertical="center" shrinkToFit="1"/>
    </xf>
    <xf numFmtId="0" fontId="14" fillId="0" borderId="15" xfId="0" applyNumberFormat="1" applyFont="1" applyFill="1" applyBorder="1" applyAlignment="1">
      <alignment horizontal="center" vertical="center"/>
    </xf>
    <xf numFmtId="0" fontId="14" fillId="0" borderId="0" xfId="0" applyNumberFormat="1" applyFont="1" applyFill="1" applyAlignment="1">
      <alignment horizontal="right"/>
    </xf>
    <xf numFmtId="0" fontId="14" fillId="0" borderId="22" xfId="0" applyNumberFormat="1" applyFont="1" applyBorder="1" applyAlignment="1">
      <alignment horizontal="center" vertical="center"/>
    </xf>
    <xf numFmtId="0" fontId="14" fillId="0" borderId="15" xfId="0" applyNumberFormat="1" applyFont="1" applyBorder="1" applyAlignment="1" quotePrefix="1">
      <alignment horizontal="center" vertical="center"/>
    </xf>
    <xf numFmtId="0" fontId="14" fillId="0" borderId="15" xfId="0" applyNumberFormat="1" applyFont="1" applyBorder="1" applyAlignment="1">
      <alignment horizontal="center" vertical="center"/>
    </xf>
    <xf numFmtId="3" fontId="14" fillId="0" borderId="16" xfId="49" applyNumberFormat="1" applyFont="1" applyBorder="1" applyAlignment="1">
      <alignment horizontal="right"/>
    </xf>
    <xf numFmtId="3" fontId="14" fillId="0" borderId="12" xfId="49" applyNumberFormat="1" applyFont="1" applyBorder="1" applyAlignment="1">
      <alignment horizontal="right"/>
    </xf>
    <xf numFmtId="3" fontId="14" fillId="0" borderId="12" xfId="0" applyNumberFormat="1" applyFont="1" applyBorder="1" applyAlignment="1">
      <alignment horizontal="right"/>
    </xf>
    <xf numFmtId="0" fontId="14" fillId="0" borderId="14" xfId="0" applyNumberFormat="1" applyFont="1" applyBorder="1" applyAlignment="1">
      <alignment/>
    </xf>
    <xf numFmtId="3" fontId="14" fillId="0" borderId="14" xfId="0" applyNumberFormat="1" applyFont="1" applyBorder="1" applyAlignment="1" quotePrefix="1">
      <alignment horizontal="right"/>
    </xf>
    <xf numFmtId="3" fontId="14" fillId="0" borderId="0" xfId="0" applyNumberFormat="1" applyFont="1" applyBorder="1" applyAlignment="1" quotePrefix="1">
      <alignment horizontal="right"/>
    </xf>
    <xf numFmtId="0" fontId="14" fillId="0" borderId="15" xfId="0" applyNumberFormat="1" applyFont="1" applyBorder="1" applyAlignment="1">
      <alignment horizontal="center" vertical="center" shrinkToFit="1"/>
    </xf>
    <xf numFmtId="0" fontId="14" fillId="0" borderId="21" xfId="0" applyNumberFormat="1" applyFont="1" applyFill="1" applyBorder="1" applyAlignment="1" quotePrefix="1">
      <alignment horizontal="left" vertical="center"/>
    </xf>
    <xf numFmtId="0" fontId="14" fillId="0" borderId="22" xfId="0" applyNumberFormat="1" applyFont="1" applyFill="1" applyBorder="1" applyAlignment="1">
      <alignment vertical="center"/>
    </xf>
    <xf numFmtId="0" fontId="14" fillId="0" borderId="10" xfId="0" applyNumberFormat="1" applyFont="1" applyFill="1" applyBorder="1" applyAlignment="1">
      <alignment vertical="center"/>
    </xf>
    <xf numFmtId="0" fontId="14" fillId="0" borderId="23" xfId="0" applyNumberFormat="1" applyFont="1" applyBorder="1" applyAlignment="1">
      <alignment vertical="center"/>
    </xf>
    <xf numFmtId="0" fontId="14" fillId="0" borderId="21" xfId="0" applyNumberFormat="1" applyFont="1" applyFill="1" applyBorder="1" applyAlignment="1">
      <alignment vertical="center" wrapText="1"/>
    </xf>
    <xf numFmtId="0" fontId="14" fillId="0" borderId="21" xfId="0" applyNumberFormat="1" applyFont="1" applyFill="1" applyBorder="1" applyAlignment="1" quotePrefix="1">
      <alignment horizontal="left" vertical="center" shrinkToFit="1"/>
    </xf>
    <xf numFmtId="0" fontId="14" fillId="0" borderId="21" xfId="0" applyNumberFormat="1" applyFont="1" applyFill="1" applyBorder="1" applyAlignment="1">
      <alignment vertical="center" shrinkToFit="1"/>
    </xf>
    <xf numFmtId="0" fontId="14" fillId="0" borderId="0" xfId="0" applyNumberFormat="1" applyFont="1" applyBorder="1" applyAlignment="1">
      <alignment horizontal="right" shrinkToFit="1"/>
    </xf>
    <xf numFmtId="0" fontId="14" fillId="0" borderId="0" xfId="0" applyNumberFormat="1" applyFont="1" applyBorder="1" applyAlignment="1" quotePrefix="1">
      <alignment horizontal="right" shrinkToFit="1"/>
    </xf>
    <xf numFmtId="0" fontId="14" fillId="0" borderId="19" xfId="0" applyNumberFormat="1" applyFont="1" applyBorder="1" applyAlignment="1" quotePrefix="1">
      <alignment horizontal="center" vertical="center"/>
    </xf>
    <xf numFmtId="0" fontId="14" fillId="0" borderId="22" xfId="0" applyNumberFormat="1" applyFont="1" applyBorder="1" applyAlignment="1" quotePrefix="1">
      <alignment horizontal="center" vertical="center"/>
    </xf>
    <xf numFmtId="0" fontId="14" fillId="0" borderId="17" xfId="0" applyNumberFormat="1" applyFont="1" applyBorder="1" applyAlignment="1" quotePrefix="1">
      <alignment horizontal="center" vertical="center"/>
    </xf>
    <xf numFmtId="0" fontId="16" fillId="0" borderId="0" xfId="49" applyNumberFormat="1" applyFont="1" applyBorder="1" applyAlignment="1">
      <alignment/>
    </xf>
    <xf numFmtId="0" fontId="14" fillId="0" borderId="10" xfId="0" applyNumberFormat="1" applyFont="1" applyBorder="1" applyAlignment="1" quotePrefix="1">
      <alignment horizontal="center" vertical="center"/>
    </xf>
    <xf numFmtId="0" fontId="16" fillId="0" borderId="0" xfId="0" applyNumberFormat="1" applyFont="1" applyBorder="1" applyAlignment="1">
      <alignment/>
    </xf>
    <xf numFmtId="0" fontId="16" fillId="0" borderId="0" xfId="0" applyNumberFormat="1" applyFont="1" applyBorder="1" applyAlignment="1" quotePrefix="1">
      <alignment horizontal="right"/>
    </xf>
    <xf numFmtId="0" fontId="14" fillId="0" borderId="22" xfId="0" applyNumberFormat="1" applyFont="1" applyBorder="1" applyAlignment="1" quotePrefix="1">
      <alignment horizontal="center" vertical="center" shrinkToFit="1"/>
    </xf>
    <xf numFmtId="0" fontId="14" fillId="0" borderId="22" xfId="0" applyNumberFormat="1" applyFont="1" applyBorder="1" applyAlignment="1">
      <alignment horizontal="center" vertical="center" wrapText="1"/>
    </xf>
    <xf numFmtId="0" fontId="14" fillId="0" borderId="18" xfId="0" applyNumberFormat="1" applyFont="1" applyBorder="1" applyAlignment="1">
      <alignment horizontal="center" vertical="center" wrapText="1"/>
    </xf>
    <xf numFmtId="0" fontId="14" fillId="0" borderId="17" xfId="0" applyNumberFormat="1" applyFont="1" applyBorder="1" applyAlignment="1" quotePrefix="1">
      <alignment horizontal="center" vertical="center" wrapText="1"/>
    </xf>
    <xf numFmtId="0" fontId="14" fillId="0" borderId="17"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14" fillId="0" borderId="18" xfId="0" applyNumberFormat="1" applyFont="1" applyBorder="1" applyAlignment="1" quotePrefix="1">
      <alignment horizontal="center" vertical="center" wrapText="1"/>
    </xf>
    <xf numFmtId="0" fontId="14" fillId="0" borderId="22" xfId="0" applyNumberFormat="1" applyFont="1" applyBorder="1" applyAlignment="1" quotePrefix="1">
      <alignment horizontal="center" vertical="center" wrapText="1"/>
    </xf>
    <xf numFmtId="0" fontId="14" fillId="0" borderId="18" xfId="67" applyNumberFormat="1" applyFont="1" applyBorder="1" applyAlignment="1">
      <alignment horizontal="center" vertical="center"/>
      <protection/>
    </xf>
    <xf numFmtId="0" fontId="14" fillId="0" borderId="17" xfId="67" applyNumberFormat="1" applyFont="1" applyBorder="1" applyAlignment="1" quotePrefix="1">
      <alignment horizontal="center" vertical="center"/>
      <protection/>
    </xf>
    <xf numFmtId="0" fontId="14" fillId="0" borderId="18" xfId="0" applyNumberFormat="1" applyFont="1" applyBorder="1" applyAlignment="1" quotePrefix="1">
      <alignment horizontal="center" vertical="center"/>
    </xf>
    <xf numFmtId="0" fontId="16" fillId="0" borderId="0" xfId="65" applyNumberFormat="1" applyFont="1">
      <alignment/>
      <protection/>
    </xf>
    <xf numFmtId="0" fontId="16" fillId="0" borderId="0" xfId="65" applyNumberFormat="1" applyFont="1" applyAlignment="1">
      <alignment/>
      <protection/>
    </xf>
    <xf numFmtId="0" fontId="19" fillId="0" borderId="0" xfId="65" applyNumberFormat="1" applyFont="1" applyBorder="1" applyAlignment="1">
      <alignment/>
      <protection/>
    </xf>
    <xf numFmtId="0" fontId="19" fillId="0" borderId="0" xfId="65" applyNumberFormat="1" applyFont="1" applyAlignment="1">
      <alignment/>
      <protection/>
    </xf>
    <xf numFmtId="0" fontId="14" fillId="0" borderId="18" xfId="65" applyNumberFormat="1" applyFont="1" applyBorder="1" applyAlignment="1" quotePrefix="1">
      <alignment horizontal="center" vertical="center"/>
      <protection/>
    </xf>
    <xf numFmtId="0" fontId="14" fillId="0" borderId="19" xfId="65" applyNumberFormat="1" applyFont="1" applyBorder="1" applyAlignment="1" quotePrefix="1">
      <alignment horizontal="center" vertical="center"/>
      <protection/>
    </xf>
    <xf numFmtId="0" fontId="14" fillId="0" borderId="17" xfId="66" applyNumberFormat="1" applyFont="1" applyBorder="1" applyAlignment="1">
      <alignment horizontal="center" vertical="center"/>
      <protection/>
    </xf>
    <xf numFmtId="0" fontId="14" fillId="0" borderId="18" xfId="66" applyNumberFormat="1" applyFont="1" applyBorder="1" applyAlignment="1">
      <alignment horizontal="center" vertical="center"/>
      <protection/>
    </xf>
    <xf numFmtId="0" fontId="14" fillId="0" borderId="18" xfId="66" applyNumberFormat="1" applyFont="1" applyBorder="1" applyAlignment="1" quotePrefix="1">
      <alignment horizontal="center" vertical="center" wrapText="1"/>
      <protection/>
    </xf>
    <xf numFmtId="0" fontId="14" fillId="0" borderId="19" xfId="66" applyNumberFormat="1" applyFont="1" applyBorder="1" applyAlignment="1">
      <alignment horizontal="center" vertical="center" wrapText="1"/>
      <protection/>
    </xf>
    <xf numFmtId="0" fontId="14" fillId="0" borderId="13" xfId="66" applyNumberFormat="1" applyFont="1" applyBorder="1" applyAlignment="1" quotePrefix="1">
      <alignment horizontal="center" vertical="center" wrapText="1"/>
      <protection/>
    </xf>
    <xf numFmtId="0" fontId="14" fillId="0" borderId="13" xfId="66" applyNumberFormat="1" applyFont="1" applyBorder="1" applyAlignment="1">
      <alignment horizontal="center" vertical="center" wrapText="1"/>
      <protection/>
    </xf>
    <xf numFmtId="0" fontId="14" fillId="0" borderId="18" xfId="66" applyNumberFormat="1" applyFont="1" applyBorder="1" applyAlignment="1">
      <alignment horizontal="center" vertical="center" wrapText="1"/>
      <protection/>
    </xf>
    <xf numFmtId="0" fontId="14" fillId="0" borderId="10"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4" xfId="0" applyNumberFormat="1" applyFont="1" applyBorder="1" applyAlignment="1" quotePrefix="1">
      <alignment horizontal="right"/>
    </xf>
    <xf numFmtId="0" fontId="14" fillId="0" borderId="18" xfId="0" applyNumberFormat="1" applyFont="1" applyFill="1" applyBorder="1" applyAlignment="1">
      <alignment horizontal="center" vertical="center"/>
    </xf>
    <xf numFmtId="0" fontId="14" fillId="0" borderId="18" xfId="0" applyNumberFormat="1" applyFont="1" applyBorder="1" applyAlignment="1">
      <alignment horizontal="center" vertical="center" wrapText="1" shrinkToFit="1"/>
    </xf>
    <xf numFmtId="233" fontId="14" fillId="0" borderId="21" xfId="0" applyNumberFormat="1" applyFont="1" applyFill="1" applyBorder="1" applyAlignment="1">
      <alignment horizontal="right"/>
    </xf>
    <xf numFmtId="233" fontId="14" fillId="0" borderId="11" xfId="0" applyNumberFormat="1" applyFont="1" applyFill="1" applyBorder="1" applyAlignment="1">
      <alignment horizontal="right"/>
    </xf>
    <xf numFmtId="233" fontId="14" fillId="0" borderId="14" xfId="0" applyNumberFormat="1" applyFont="1" applyFill="1" applyBorder="1" applyAlignment="1">
      <alignment horizontal="right"/>
    </xf>
    <xf numFmtId="233" fontId="14" fillId="0" borderId="14" xfId="49" applyNumberFormat="1" applyFont="1" applyFill="1" applyBorder="1" applyAlignment="1">
      <alignment horizontal="right"/>
    </xf>
    <xf numFmtId="233" fontId="14" fillId="0" borderId="0" xfId="49" applyNumberFormat="1" applyFont="1" applyFill="1" applyBorder="1" applyAlignment="1">
      <alignment horizontal="right"/>
    </xf>
    <xf numFmtId="233" fontId="14" fillId="0" borderId="15" xfId="49" applyNumberFormat="1" applyFont="1" applyFill="1" applyBorder="1" applyAlignment="1">
      <alignment horizontal="right"/>
    </xf>
    <xf numFmtId="233" fontId="14" fillId="0" borderId="10" xfId="49" applyNumberFormat="1" applyFont="1" applyFill="1" applyBorder="1" applyAlignment="1">
      <alignment horizontal="right"/>
    </xf>
    <xf numFmtId="0" fontId="14" fillId="0" borderId="23" xfId="0" applyNumberFormat="1" applyFont="1" applyBorder="1" applyAlignment="1">
      <alignment horizontal="center" vertical="center" wrapText="1" shrinkToFit="1"/>
    </xf>
    <xf numFmtId="0" fontId="14" fillId="0" borderId="20" xfId="0" applyNumberFormat="1" applyFont="1" applyBorder="1" applyAlignment="1">
      <alignment horizontal="center" vertical="center" wrapText="1" shrinkToFit="1"/>
    </xf>
    <xf numFmtId="0" fontId="17" fillId="0" borderId="23" xfId="0" applyNumberFormat="1" applyFont="1" applyBorder="1" applyAlignment="1">
      <alignment horizontal="center" vertical="center" wrapText="1" shrinkToFit="1"/>
    </xf>
    <xf numFmtId="0" fontId="17" fillId="0" borderId="20" xfId="0" applyNumberFormat="1" applyFont="1" applyBorder="1" applyAlignment="1">
      <alignment horizontal="center" vertical="center" wrapText="1" shrinkToFit="1"/>
    </xf>
    <xf numFmtId="0" fontId="14" fillId="0" borderId="24" xfId="0" applyNumberFormat="1" applyFont="1" applyBorder="1" applyAlignment="1">
      <alignment horizontal="center" vertical="center"/>
    </xf>
    <xf numFmtId="0" fontId="14" fillId="0" borderId="24" xfId="0" applyNumberFormat="1" applyFont="1" applyFill="1" applyBorder="1" applyAlignment="1">
      <alignment horizontal="center" vertical="center" wrapText="1"/>
    </xf>
    <xf numFmtId="0" fontId="14" fillId="0" borderId="20"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shrinkToFit="1"/>
    </xf>
    <xf numFmtId="0" fontId="14" fillId="0" borderId="12" xfId="0" applyNumberFormat="1" applyFont="1" applyBorder="1" applyAlignment="1">
      <alignment shrinkToFit="1"/>
    </xf>
    <xf numFmtId="0" fontId="14" fillId="0" borderId="11" xfId="0" applyNumberFormat="1" applyFont="1" applyBorder="1" applyAlignment="1">
      <alignment horizontal="center" vertical="center"/>
    </xf>
    <xf numFmtId="0" fontId="14" fillId="0" borderId="1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14" fillId="0" borderId="23"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14" fillId="0" borderId="21" xfId="0" applyNumberFormat="1" applyFont="1" applyBorder="1" applyAlignment="1" quotePrefix="1">
      <alignment horizontal="center" vertical="center" shrinkToFit="1"/>
    </xf>
    <xf numFmtId="0" fontId="14" fillId="0" borderId="15" xfId="0" applyNumberFormat="1" applyFont="1" applyBorder="1" applyAlignment="1" quotePrefix="1">
      <alignment horizontal="center" vertical="center" shrinkToFit="1"/>
    </xf>
    <xf numFmtId="0" fontId="12" fillId="0" borderId="0" xfId="61" applyFont="1" applyAlignment="1">
      <alignment horizontal="center"/>
      <protection/>
    </xf>
    <xf numFmtId="0" fontId="14" fillId="0" borderId="23" xfId="0" applyNumberFormat="1" applyFont="1" applyFill="1" applyBorder="1" applyAlignment="1">
      <alignment horizontal="center" vertical="center"/>
    </xf>
    <xf numFmtId="0" fontId="14" fillId="0" borderId="20" xfId="0" applyNumberFormat="1" applyFont="1" applyFill="1" applyBorder="1" applyAlignment="1">
      <alignment horizontal="center" vertical="center"/>
    </xf>
    <xf numFmtId="0" fontId="14" fillId="0" borderId="21"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0" fontId="14" fillId="0" borderId="19" xfId="0" applyNumberFormat="1" applyFont="1" applyFill="1" applyBorder="1" applyAlignment="1">
      <alignment horizontal="center" vertical="center"/>
    </xf>
    <xf numFmtId="0" fontId="14" fillId="0" borderId="22" xfId="0" applyNumberFormat="1" applyFont="1" applyFill="1" applyBorder="1" applyAlignment="1">
      <alignment horizontal="center" vertical="center"/>
    </xf>
    <xf numFmtId="0" fontId="14" fillId="0" borderId="17"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16"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4" fillId="0" borderId="19" xfId="0" applyNumberFormat="1" applyFont="1" applyBorder="1" applyAlignment="1">
      <alignment horizontal="center" vertical="center"/>
    </xf>
    <xf numFmtId="0" fontId="14" fillId="0" borderId="17" xfId="0" applyNumberFormat="1" applyFont="1" applyBorder="1" applyAlignment="1">
      <alignment horizontal="center" vertical="center"/>
    </xf>
    <xf numFmtId="0" fontId="14" fillId="0" borderId="22" xfId="0" applyNumberFormat="1" applyFont="1" applyBorder="1" applyAlignment="1">
      <alignment horizontal="center" vertical="center"/>
    </xf>
    <xf numFmtId="0" fontId="14" fillId="0" borderId="11" xfId="0" applyNumberFormat="1" applyFont="1" applyBorder="1" applyAlignment="1">
      <alignment/>
    </xf>
    <xf numFmtId="0" fontId="14" fillId="0" borderId="16" xfId="0" applyNumberFormat="1" applyFont="1" applyBorder="1" applyAlignment="1">
      <alignment/>
    </xf>
    <xf numFmtId="0" fontId="14" fillId="0" borderId="0" xfId="0" applyNumberFormat="1" applyFont="1" applyAlignment="1">
      <alignment shrinkToFit="1"/>
    </xf>
    <xf numFmtId="0" fontId="17" fillId="0" borderId="20" xfId="0" applyNumberFormat="1" applyFont="1" applyFill="1" applyBorder="1" applyAlignment="1">
      <alignment horizontal="center" vertical="center" wrapText="1" shrinkToFit="1"/>
    </xf>
    <xf numFmtId="0" fontId="14" fillId="0" borderId="24" xfId="0" applyNumberFormat="1" applyFont="1" applyFill="1" applyBorder="1" applyAlignment="1">
      <alignment horizontal="center" vertical="center"/>
    </xf>
    <xf numFmtId="0" fontId="14" fillId="0" borderId="24" xfId="0" applyNumberFormat="1" applyFont="1" applyFill="1" applyBorder="1" applyAlignment="1">
      <alignment horizontal="center" vertical="center" wrapText="1" shrinkToFit="1"/>
    </xf>
    <xf numFmtId="0" fontId="14" fillId="0" borderId="20" xfId="0" applyNumberFormat="1" applyFont="1" applyFill="1" applyBorder="1" applyAlignment="1">
      <alignment horizontal="center" vertical="center" wrapText="1" shrinkToFit="1"/>
    </xf>
    <xf numFmtId="0" fontId="14" fillId="0" borderId="14" xfId="0" applyNumberFormat="1" applyFont="1" applyFill="1" applyBorder="1" applyAlignment="1">
      <alignment horizontal="center" vertical="center" wrapText="1" shrinkToFit="1"/>
    </xf>
    <xf numFmtId="0" fontId="14" fillId="0" borderId="15" xfId="0" applyNumberFormat="1" applyFont="1" applyFill="1" applyBorder="1" applyAlignment="1">
      <alignment horizontal="center" vertical="center" wrapText="1" shrinkToFit="1"/>
    </xf>
    <xf numFmtId="0" fontId="14" fillId="0" borderId="17" xfId="0" applyFont="1" applyBorder="1" applyAlignment="1">
      <alignment horizontal="center" vertical="center"/>
    </xf>
    <xf numFmtId="0" fontId="14" fillId="0" borderId="22" xfId="0" applyNumberFormat="1" applyFont="1" applyBorder="1" applyAlignment="1" quotePrefix="1">
      <alignment horizontal="center" vertical="center"/>
    </xf>
    <xf numFmtId="0" fontId="14" fillId="0" borderId="17" xfId="0" applyNumberFormat="1" applyFont="1" applyBorder="1" applyAlignment="1" quotePrefix="1">
      <alignment horizontal="center" vertical="center"/>
    </xf>
    <xf numFmtId="0" fontId="14" fillId="0" borderId="11" xfId="0"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Alignment="1">
      <alignment horizontal="center" vertical="center"/>
    </xf>
    <xf numFmtId="0" fontId="14" fillId="0" borderId="12"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6" fillId="0" borderId="0" xfId="0" applyNumberFormat="1" applyFont="1" applyAlignment="1">
      <alignment vertical="top" shrinkToFit="1"/>
    </xf>
    <xf numFmtId="3" fontId="14" fillId="0" borderId="0" xfId="63" applyNumberFormat="1" applyFont="1" applyAlignment="1">
      <alignment horizontal="right"/>
      <protection/>
    </xf>
    <xf numFmtId="0" fontId="14" fillId="0" borderId="0" xfId="0" applyFont="1" applyAlignment="1">
      <alignment horizontal="right"/>
    </xf>
    <xf numFmtId="3" fontId="14" fillId="0" borderId="11" xfId="49" applyNumberFormat="1" applyFont="1" applyBorder="1" applyAlignment="1">
      <alignment horizontal="right"/>
    </xf>
    <xf numFmtId="0" fontId="14" fillId="0" borderId="11" xfId="0" applyFont="1" applyBorder="1" applyAlignment="1">
      <alignment horizontal="right"/>
    </xf>
    <xf numFmtId="3" fontId="14" fillId="0" borderId="0" xfId="49" applyNumberFormat="1" applyFont="1" applyAlignment="1">
      <alignment horizontal="right"/>
    </xf>
    <xf numFmtId="3" fontId="14" fillId="0" borderId="10" xfId="0" applyNumberFormat="1" applyFont="1" applyBorder="1" applyAlignment="1">
      <alignment horizontal="right"/>
    </xf>
    <xf numFmtId="3" fontId="14" fillId="0" borderId="0" xfId="0" applyNumberFormat="1" applyFont="1" applyBorder="1" applyAlignment="1">
      <alignment horizontal="right"/>
    </xf>
    <xf numFmtId="0" fontId="14" fillId="0" borderId="0" xfId="0" applyNumberFormat="1" applyFont="1" applyAlignment="1">
      <alignment horizontal="right"/>
    </xf>
    <xf numFmtId="3" fontId="14" fillId="0" borderId="0" xfId="0" applyNumberFormat="1" applyFont="1" applyAlignment="1">
      <alignment horizontal="right"/>
    </xf>
    <xf numFmtId="0" fontId="14" fillId="0" borderId="19" xfId="0" applyNumberFormat="1" applyFont="1" applyBorder="1" applyAlignment="1" quotePrefix="1">
      <alignment horizontal="center" vertical="center"/>
    </xf>
    <xf numFmtId="0" fontId="14" fillId="0" borderId="11" xfId="0" applyNumberFormat="1" applyFont="1" applyBorder="1" applyAlignment="1">
      <alignment horizontal="center" vertical="center" wrapText="1"/>
    </xf>
    <xf numFmtId="0" fontId="14" fillId="0" borderId="16" xfId="0" applyNumberFormat="1" applyFont="1" applyBorder="1" applyAlignment="1">
      <alignment horizontal="center" vertical="center" wrapText="1"/>
    </xf>
    <xf numFmtId="0" fontId="14" fillId="0" borderId="10"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22" xfId="0" applyNumberFormat="1" applyFont="1" applyBorder="1" applyAlignment="1">
      <alignment horizontal="center" vertical="center" wrapText="1"/>
    </xf>
    <xf numFmtId="0" fontId="14" fillId="0" borderId="17" xfId="0" applyNumberFormat="1" applyFont="1" applyBorder="1" applyAlignment="1">
      <alignment horizontal="center" vertical="center" wrapText="1"/>
    </xf>
    <xf numFmtId="0" fontId="14" fillId="0" borderId="19" xfId="65" applyNumberFormat="1" applyFont="1" applyBorder="1" applyAlignment="1">
      <alignment horizontal="center" vertical="center"/>
      <protection/>
    </xf>
    <xf numFmtId="0" fontId="14" fillId="0" borderId="17" xfId="65" applyNumberFormat="1" applyFont="1" applyBorder="1" applyAlignment="1">
      <alignment horizontal="center" vertical="center"/>
      <protection/>
    </xf>
    <xf numFmtId="0" fontId="14" fillId="0" borderId="22" xfId="65" applyNumberFormat="1" applyFont="1" applyBorder="1" applyAlignment="1">
      <alignment horizontal="center" vertical="center"/>
      <protection/>
    </xf>
    <xf numFmtId="0" fontId="14" fillId="0" borderId="19" xfId="65" applyNumberFormat="1" applyFont="1" applyBorder="1" applyAlignment="1">
      <alignment horizontal="center"/>
      <protection/>
    </xf>
    <xf numFmtId="0" fontId="14" fillId="0" borderId="22" xfId="65" applyNumberFormat="1" applyFont="1" applyBorder="1" applyAlignment="1">
      <alignment horizontal="center"/>
      <protection/>
    </xf>
    <xf numFmtId="0" fontId="14" fillId="0" borderId="16" xfId="65" applyNumberFormat="1" applyFont="1" applyBorder="1" applyAlignment="1">
      <alignment horizontal="center" vertical="center"/>
      <protection/>
    </xf>
    <xf numFmtId="0" fontId="14" fillId="0" borderId="13" xfId="65" applyNumberFormat="1" applyFont="1" applyBorder="1" applyAlignment="1">
      <alignment horizontal="center" vertical="center"/>
      <protection/>
    </xf>
    <xf numFmtId="0" fontId="14" fillId="0" borderId="16" xfId="66" applyNumberFormat="1" applyFont="1" applyBorder="1" applyAlignment="1">
      <alignment horizontal="center" vertical="center"/>
      <protection/>
    </xf>
    <xf numFmtId="0" fontId="14" fillId="0" borderId="13" xfId="66" applyNumberFormat="1" applyFont="1" applyBorder="1" applyAlignment="1">
      <alignment horizontal="center" vertical="center"/>
      <protection/>
    </xf>
    <xf numFmtId="0" fontId="14" fillId="0" borderId="19" xfId="66" applyNumberFormat="1" applyFont="1" applyBorder="1" applyAlignment="1">
      <alignment horizontal="center" vertical="center"/>
      <protection/>
    </xf>
    <xf numFmtId="0" fontId="14" fillId="0" borderId="22" xfId="66" applyNumberFormat="1" applyFont="1" applyBorder="1" applyAlignment="1">
      <alignment horizontal="center" vertical="center"/>
      <protection/>
    </xf>
    <xf numFmtId="0" fontId="14" fillId="0" borderId="17" xfId="66" applyNumberFormat="1" applyFont="1" applyBorder="1" applyAlignment="1">
      <alignment horizontal="center" vertical="center"/>
      <protection/>
    </xf>
    <xf numFmtId="0" fontId="14" fillId="0" borderId="23" xfId="66" applyNumberFormat="1" applyFont="1" applyBorder="1" applyAlignment="1">
      <alignment horizontal="center" vertical="center" wrapText="1"/>
      <protection/>
    </xf>
    <xf numFmtId="0" fontId="14" fillId="0" borderId="20" xfId="66" applyNumberFormat="1" applyFont="1" applyBorder="1" applyAlignment="1">
      <alignment horizontal="center"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Sheet6" xfId="63"/>
    <cellStyle name="標準_T120902a" xfId="64"/>
    <cellStyle name="標準_T121218a" xfId="65"/>
    <cellStyle name="標準_T121219a" xfId="66"/>
    <cellStyle name="標準_t1512a"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56"/>
  <sheetViews>
    <sheetView tabSelected="1" zoomScaleSheetLayoutView="100" zoomScalePageLayoutView="0" workbookViewId="0" topLeftCell="A1">
      <selection activeCell="A1" sqref="A1:M1"/>
    </sheetView>
  </sheetViews>
  <sheetFormatPr defaultColWidth="9.00390625" defaultRowHeight="12.75"/>
  <cols>
    <col min="1" max="13" width="7.125" style="2" customWidth="1"/>
    <col min="14" max="16384" width="9.125" style="2" customWidth="1"/>
  </cols>
  <sheetData>
    <row r="1" spans="1:13" s="1" customFormat="1" ht="32.25" customHeight="1">
      <c r="A1" s="270" t="s">
        <v>366</v>
      </c>
      <c r="B1" s="270"/>
      <c r="C1" s="270"/>
      <c r="D1" s="270"/>
      <c r="E1" s="270"/>
      <c r="F1" s="270"/>
      <c r="G1" s="270"/>
      <c r="H1" s="270"/>
      <c r="I1" s="270"/>
      <c r="J1" s="270"/>
      <c r="K1" s="270"/>
      <c r="L1" s="270"/>
      <c r="M1" s="270"/>
    </row>
    <row r="4" spans="1:13" ht="13.5">
      <c r="A4" s="3" t="s">
        <v>368</v>
      </c>
      <c r="B4" s="4"/>
      <c r="C4" s="4"/>
      <c r="D4" s="4"/>
      <c r="E4" s="4"/>
      <c r="F4" s="4"/>
      <c r="G4" s="4"/>
      <c r="H4" s="4" t="s">
        <v>184</v>
      </c>
      <c r="I4" s="4"/>
      <c r="J4" s="4"/>
      <c r="K4" s="4"/>
      <c r="L4" s="4"/>
      <c r="M4" s="4"/>
    </row>
    <row r="5" spans="1:13" ht="13.5">
      <c r="A5" s="3" t="s">
        <v>369</v>
      </c>
      <c r="B5" s="4"/>
      <c r="C5" s="4"/>
      <c r="D5" s="4"/>
      <c r="E5" s="4"/>
      <c r="F5" s="4"/>
      <c r="G5" s="4"/>
      <c r="H5" s="4" t="s">
        <v>383</v>
      </c>
      <c r="I5" s="4"/>
      <c r="J5" s="4"/>
      <c r="K5" s="4"/>
      <c r="L5" s="4"/>
      <c r="M5" s="4"/>
    </row>
    <row r="6" spans="1:13" ht="13.5">
      <c r="A6" s="3" t="s">
        <v>168</v>
      </c>
      <c r="B6" s="4"/>
      <c r="C6" s="4"/>
      <c r="D6" s="4"/>
      <c r="E6" s="4"/>
      <c r="F6" s="4"/>
      <c r="G6" s="4"/>
      <c r="H6" s="4" t="s">
        <v>1115</v>
      </c>
      <c r="I6" s="4"/>
      <c r="J6" s="4"/>
      <c r="K6" s="4"/>
      <c r="L6" s="4"/>
      <c r="M6" s="4"/>
    </row>
    <row r="7" spans="1:13" ht="13.5">
      <c r="A7" s="3" t="s">
        <v>370</v>
      </c>
      <c r="B7" s="4"/>
      <c r="C7" s="4"/>
      <c r="D7" s="4"/>
      <c r="E7" s="4"/>
      <c r="F7" s="4"/>
      <c r="G7" s="4"/>
      <c r="H7" s="4" t="s">
        <v>1116</v>
      </c>
      <c r="I7" s="4"/>
      <c r="J7" s="4"/>
      <c r="K7" s="4"/>
      <c r="L7" s="4"/>
      <c r="M7" s="4"/>
    </row>
    <row r="8" spans="1:13" ht="13.5">
      <c r="A8" s="3" t="s">
        <v>371</v>
      </c>
      <c r="B8" s="4"/>
      <c r="C8" s="4"/>
      <c r="D8" s="4"/>
      <c r="E8" s="4"/>
      <c r="F8" s="4"/>
      <c r="G8" s="4"/>
      <c r="H8" s="4" t="s">
        <v>1117</v>
      </c>
      <c r="I8" s="4"/>
      <c r="J8" s="4"/>
      <c r="K8" s="4"/>
      <c r="L8" s="4"/>
      <c r="M8" s="4"/>
    </row>
    <row r="9" spans="1:13" ht="13.5">
      <c r="A9" s="3" t="s">
        <v>372</v>
      </c>
      <c r="B9" s="4"/>
      <c r="C9" s="4"/>
      <c r="D9" s="4"/>
      <c r="E9" s="4"/>
      <c r="F9" s="4"/>
      <c r="G9" s="4"/>
      <c r="H9" s="4" t="s">
        <v>1118</v>
      </c>
      <c r="I9" s="4"/>
      <c r="J9" s="4"/>
      <c r="K9" s="4"/>
      <c r="L9" s="4"/>
      <c r="M9" s="4"/>
    </row>
    <row r="10" spans="1:13" ht="13.5">
      <c r="A10" s="3" t="s">
        <v>373</v>
      </c>
      <c r="B10" s="4"/>
      <c r="C10" s="4"/>
      <c r="D10" s="4"/>
      <c r="E10" s="4"/>
      <c r="F10" s="4"/>
      <c r="G10" s="4"/>
      <c r="H10" s="4" t="s">
        <v>1119</v>
      </c>
      <c r="I10" s="4"/>
      <c r="J10" s="4"/>
      <c r="K10" s="4"/>
      <c r="L10" s="4"/>
      <c r="M10" s="4"/>
    </row>
    <row r="11" spans="1:13" ht="13.5">
      <c r="A11" s="3" t="s">
        <v>181</v>
      </c>
      <c r="B11" s="4"/>
      <c r="C11" s="4"/>
      <c r="D11" s="4"/>
      <c r="E11" s="4"/>
      <c r="F11" s="4"/>
      <c r="G11" s="4"/>
      <c r="H11" s="4" t="s">
        <v>1120</v>
      </c>
      <c r="I11" s="4"/>
      <c r="J11" s="4"/>
      <c r="K11" s="4"/>
      <c r="L11" s="4"/>
      <c r="M11" s="4"/>
    </row>
    <row r="12" spans="1:13" ht="13.5">
      <c r="A12" s="3" t="s">
        <v>182</v>
      </c>
      <c r="B12" s="4"/>
      <c r="C12" s="4"/>
      <c r="D12" s="4"/>
      <c r="E12" s="4"/>
      <c r="F12" s="4"/>
      <c r="G12" s="4"/>
      <c r="H12" s="4" t="s">
        <v>1121</v>
      </c>
      <c r="I12" s="4"/>
      <c r="J12" s="4"/>
      <c r="K12" s="4"/>
      <c r="L12" s="4"/>
      <c r="M12" s="4"/>
    </row>
    <row r="13" spans="1:13" ht="13.5">
      <c r="A13" s="3" t="s">
        <v>379</v>
      </c>
      <c r="B13" s="4"/>
      <c r="C13" s="4"/>
      <c r="D13" s="4"/>
      <c r="E13" s="4"/>
      <c r="F13" s="4"/>
      <c r="G13" s="4"/>
      <c r="H13" s="4" t="s">
        <v>1122</v>
      </c>
      <c r="I13" s="4"/>
      <c r="J13" s="4"/>
      <c r="K13" s="4"/>
      <c r="L13" s="4"/>
      <c r="M13" s="4"/>
    </row>
    <row r="14" spans="1:13" ht="13.5">
      <c r="A14" s="3" t="s">
        <v>380</v>
      </c>
      <c r="B14" s="4"/>
      <c r="C14" s="4"/>
      <c r="D14" s="4"/>
      <c r="E14" s="4"/>
      <c r="F14" s="4"/>
      <c r="G14" s="4"/>
      <c r="H14" s="4" t="s">
        <v>1123</v>
      </c>
      <c r="I14" s="4"/>
      <c r="J14" s="4"/>
      <c r="K14" s="4"/>
      <c r="L14" s="4"/>
      <c r="M14" s="4"/>
    </row>
    <row r="15" spans="1:13" ht="13.5">
      <c r="A15" s="3" t="s">
        <v>381</v>
      </c>
      <c r="B15" s="4"/>
      <c r="C15" s="4"/>
      <c r="D15" s="4"/>
      <c r="E15" s="4"/>
      <c r="F15" s="4"/>
      <c r="G15" s="4"/>
      <c r="H15" s="4" t="s">
        <v>185</v>
      </c>
      <c r="I15" s="4"/>
      <c r="J15" s="4"/>
      <c r="K15" s="4"/>
      <c r="L15" s="4"/>
      <c r="M15" s="4"/>
    </row>
    <row r="16" spans="1:13" ht="13.5">
      <c r="A16" s="3" t="s">
        <v>384</v>
      </c>
      <c r="B16" s="4"/>
      <c r="C16" s="4"/>
      <c r="D16" s="4"/>
      <c r="E16" s="4"/>
      <c r="F16" s="4"/>
      <c r="G16" s="4"/>
      <c r="H16" s="4" t="s">
        <v>186</v>
      </c>
      <c r="I16" s="4"/>
      <c r="J16" s="4"/>
      <c r="K16" s="4"/>
      <c r="L16" s="4"/>
      <c r="M16" s="4"/>
    </row>
    <row r="17" spans="1:13" ht="13.5">
      <c r="A17" s="3" t="s">
        <v>385</v>
      </c>
      <c r="B17" s="4"/>
      <c r="C17" s="4"/>
      <c r="D17" s="4"/>
      <c r="E17" s="4"/>
      <c r="F17" s="4"/>
      <c r="G17" s="4"/>
      <c r="H17" s="4" t="s">
        <v>187</v>
      </c>
      <c r="I17" s="4"/>
      <c r="J17" s="4"/>
      <c r="K17" s="4"/>
      <c r="L17" s="4"/>
      <c r="M17" s="4"/>
    </row>
    <row r="18" spans="1:13" ht="13.5">
      <c r="A18" s="3" t="s">
        <v>374</v>
      </c>
      <c r="B18" s="4"/>
      <c r="C18" s="4"/>
      <c r="D18" s="4"/>
      <c r="E18" s="4"/>
      <c r="F18" s="4"/>
      <c r="G18" s="4"/>
      <c r="H18" s="4" t="s">
        <v>188</v>
      </c>
      <c r="I18" s="4"/>
      <c r="J18" s="4"/>
      <c r="K18" s="4"/>
      <c r="L18" s="4"/>
      <c r="M18" s="4"/>
    </row>
    <row r="19" spans="1:13" ht="13.5">
      <c r="A19" s="3" t="s">
        <v>375</v>
      </c>
      <c r="B19" s="4"/>
      <c r="C19" s="4"/>
      <c r="D19" s="4"/>
      <c r="E19" s="4"/>
      <c r="F19" s="4"/>
      <c r="G19" s="4"/>
      <c r="H19" s="4" t="s">
        <v>189</v>
      </c>
      <c r="I19" s="4"/>
      <c r="J19" s="4"/>
      <c r="K19" s="4"/>
      <c r="L19" s="4"/>
      <c r="M19" s="4"/>
    </row>
    <row r="20" spans="1:13" ht="13.5">
      <c r="A20" s="3" t="s">
        <v>376</v>
      </c>
      <c r="B20" s="4"/>
      <c r="C20" s="4"/>
      <c r="D20" s="4"/>
      <c r="E20" s="4"/>
      <c r="F20" s="4"/>
      <c r="G20" s="4"/>
      <c r="H20" s="4" t="s">
        <v>1124</v>
      </c>
      <c r="I20" s="4"/>
      <c r="J20" s="4"/>
      <c r="K20" s="4"/>
      <c r="L20" s="4"/>
      <c r="M20" s="4"/>
    </row>
    <row r="21" spans="1:13" ht="13.5">
      <c r="A21" s="3" t="s">
        <v>377</v>
      </c>
      <c r="B21" s="4"/>
      <c r="C21" s="4"/>
      <c r="D21" s="4"/>
      <c r="E21" s="4"/>
      <c r="F21" s="4"/>
      <c r="G21" s="4"/>
      <c r="H21" s="4" t="s">
        <v>1125</v>
      </c>
      <c r="I21" s="4"/>
      <c r="J21" s="4"/>
      <c r="K21" s="4"/>
      <c r="L21" s="4"/>
      <c r="M21" s="4"/>
    </row>
    <row r="22" spans="1:13" ht="13.5">
      <c r="A22" s="3" t="s">
        <v>386</v>
      </c>
      <c r="B22" s="4"/>
      <c r="C22" s="4"/>
      <c r="D22" s="4"/>
      <c r="E22" s="4"/>
      <c r="F22" s="4"/>
      <c r="G22" s="4"/>
      <c r="H22" s="4" t="s">
        <v>190</v>
      </c>
      <c r="I22" s="4"/>
      <c r="J22" s="4"/>
      <c r="K22" s="4"/>
      <c r="L22" s="4"/>
      <c r="M22" s="4"/>
    </row>
    <row r="23" spans="1:13" ht="13.5">
      <c r="A23" s="3" t="s">
        <v>387</v>
      </c>
      <c r="B23" s="4"/>
      <c r="C23" s="4"/>
      <c r="D23" s="4"/>
      <c r="E23" s="4"/>
      <c r="F23" s="4"/>
      <c r="G23" s="4"/>
      <c r="H23" s="4" t="s">
        <v>1126</v>
      </c>
      <c r="I23" s="4"/>
      <c r="J23" s="4"/>
      <c r="K23" s="4"/>
      <c r="L23" s="4"/>
      <c r="M23" s="4"/>
    </row>
    <row r="24" spans="1:13" ht="13.5">
      <c r="A24" s="3" t="s">
        <v>388</v>
      </c>
      <c r="B24" s="4"/>
      <c r="C24" s="4"/>
      <c r="D24" s="4"/>
      <c r="E24" s="4"/>
      <c r="F24" s="4"/>
      <c r="G24" s="4"/>
      <c r="H24" s="4" t="s">
        <v>1127</v>
      </c>
      <c r="I24" s="4"/>
      <c r="J24" s="4"/>
      <c r="K24" s="4"/>
      <c r="L24" s="4"/>
      <c r="M24" s="4"/>
    </row>
    <row r="25" spans="1:13" ht="13.5">
      <c r="A25" s="3" t="s">
        <v>389</v>
      </c>
      <c r="B25" s="4"/>
      <c r="C25" s="4"/>
      <c r="D25" s="4"/>
      <c r="E25" s="4"/>
      <c r="F25" s="4"/>
      <c r="G25" s="4"/>
      <c r="H25" s="4" t="s">
        <v>191</v>
      </c>
      <c r="I25" s="4"/>
      <c r="J25" s="4"/>
      <c r="K25" s="4"/>
      <c r="L25" s="4"/>
      <c r="M25" s="4"/>
    </row>
    <row r="26" spans="1:13" ht="13.5">
      <c r="A26" s="3" t="s">
        <v>390</v>
      </c>
      <c r="B26" s="4"/>
      <c r="C26" s="4"/>
      <c r="D26" s="4"/>
      <c r="E26" s="4"/>
      <c r="F26" s="4"/>
      <c r="G26" s="4"/>
      <c r="H26" s="4" t="s">
        <v>1128</v>
      </c>
      <c r="I26" s="4"/>
      <c r="J26" s="4"/>
      <c r="K26" s="4"/>
      <c r="L26" s="4"/>
      <c r="M26" s="4"/>
    </row>
    <row r="27" spans="1:13" ht="13.5">
      <c r="A27" s="3" t="s">
        <v>391</v>
      </c>
      <c r="B27" s="4"/>
      <c r="C27" s="4"/>
      <c r="D27" s="4"/>
      <c r="E27" s="4"/>
      <c r="F27" s="4"/>
      <c r="G27" s="4"/>
      <c r="H27" s="4" t="s">
        <v>1129</v>
      </c>
      <c r="I27" s="4"/>
      <c r="J27" s="4"/>
      <c r="K27" s="4"/>
      <c r="L27" s="4"/>
      <c r="M27" s="4"/>
    </row>
    <row r="28" spans="1:13" ht="13.5">
      <c r="A28" s="3" t="s">
        <v>378</v>
      </c>
      <c r="B28" s="4"/>
      <c r="C28" s="4"/>
      <c r="D28" s="4"/>
      <c r="E28" s="4"/>
      <c r="F28" s="4"/>
      <c r="G28" s="4"/>
      <c r="H28" s="4" t="s">
        <v>1130</v>
      </c>
      <c r="I28" s="4"/>
      <c r="J28" s="4"/>
      <c r="K28" s="4"/>
      <c r="L28" s="4"/>
      <c r="M28" s="4"/>
    </row>
    <row r="29" spans="1:13" ht="13.5">
      <c r="A29" s="3" t="s">
        <v>183</v>
      </c>
      <c r="B29" s="4"/>
      <c r="C29" s="4"/>
      <c r="D29" s="4"/>
      <c r="E29" s="4"/>
      <c r="F29" s="4"/>
      <c r="G29" s="4"/>
      <c r="H29" s="4" t="s">
        <v>192</v>
      </c>
      <c r="I29" s="4"/>
      <c r="J29" s="4"/>
      <c r="K29" s="4"/>
      <c r="L29" s="4"/>
      <c r="M29" s="4"/>
    </row>
    <row r="30" spans="1:13" ht="13.5">
      <c r="A30" s="3" t="s">
        <v>392</v>
      </c>
      <c r="B30" s="4"/>
      <c r="C30" s="4"/>
      <c r="D30" s="4"/>
      <c r="E30" s="4"/>
      <c r="F30" s="4"/>
      <c r="G30" s="4"/>
      <c r="H30" s="4"/>
      <c r="I30" s="4"/>
      <c r="J30" s="4"/>
      <c r="K30" s="4"/>
      <c r="L30" s="4"/>
      <c r="M30" s="4"/>
    </row>
    <row r="31" spans="1:13" ht="13.5">
      <c r="A31" s="3" t="s">
        <v>1131</v>
      </c>
      <c r="B31" s="4"/>
      <c r="C31" s="4"/>
      <c r="D31" s="4"/>
      <c r="E31" s="4"/>
      <c r="F31" s="4"/>
      <c r="G31" s="4"/>
      <c r="H31" s="4"/>
      <c r="I31" s="4"/>
      <c r="J31" s="4"/>
      <c r="K31" s="4"/>
      <c r="L31" s="4"/>
      <c r="M31" s="4"/>
    </row>
    <row r="32" spans="1:13" ht="13.5">
      <c r="A32" s="3" t="s">
        <v>1132</v>
      </c>
      <c r="B32" s="4"/>
      <c r="C32" s="4"/>
      <c r="D32" s="4"/>
      <c r="E32" s="4"/>
      <c r="F32" s="4"/>
      <c r="G32" s="4"/>
      <c r="H32" s="4"/>
      <c r="I32" s="4"/>
      <c r="J32" s="4"/>
      <c r="K32" s="4"/>
      <c r="L32" s="4"/>
      <c r="M32" s="4"/>
    </row>
    <row r="33" spans="1:13" ht="13.5">
      <c r="A33" s="3" t="s">
        <v>1133</v>
      </c>
      <c r="B33" s="4"/>
      <c r="C33" s="4"/>
      <c r="D33" s="4"/>
      <c r="E33" s="4"/>
      <c r="F33" s="4"/>
      <c r="G33" s="4"/>
      <c r="H33" s="4"/>
      <c r="I33" s="4"/>
      <c r="J33" s="4"/>
      <c r="K33" s="4"/>
      <c r="L33" s="4"/>
      <c r="M33" s="4"/>
    </row>
    <row r="36" s="179" customFormat="1" ht="10.5">
      <c r="A36" s="178" t="s">
        <v>365</v>
      </c>
    </row>
    <row r="37" s="179" customFormat="1" ht="10.5">
      <c r="A37" s="179" t="s">
        <v>367</v>
      </c>
    </row>
    <row r="38" s="179" customFormat="1" ht="10.5">
      <c r="A38" s="179" t="s">
        <v>604</v>
      </c>
    </row>
    <row r="39" s="179" customFormat="1" ht="10.5">
      <c r="A39" s="179" t="s">
        <v>605</v>
      </c>
    </row>
    <row r="40" s="179" customFormat="1" ht="10.5">
      <c r="A40" s="179" t="s">
        <v>588</v>
      </c>
    </row>
    <row r="41" s="179" customFormat="1" ht="10.5">
      <c r="A41" s="179" t="s">
        <v>607</v>
      </c>
    </row>
    <row r="42" s="179" customFormat="1" ht="10.5">
      <c r="A42" s="179" t="s">
        <v>606</v>
      </c>
    </row>
    <row r="43" s="179" customFormat="1" ht="10.5">
      <c r="A43" s="179" t="s">
        <v>382</v>
      </c>
    </row>
    <row r="44" s="179" customFormat="1" ht="10.5">
      <c r="A44" s="179" t="s">
        <v>608</v>
      </c>
    </row>
    <row r="45" s="179" customFormat="1" ht="10.5">
      <c r="A45" s="179" t="s">
        <v>609</v>
      </c>
    </row>
    <row r="46" s="179" customFormat="1" ht="10.5">
      <c r="A46" s="179" t="s">
        <v>610</v>
      </c>
    </row>
    <row r="47" s="179" customFormat="1" ht="10.5">
      <c r="A47" s="179" t="s">
        <v>611</v>
      </c>
    </row>
    <row r="48" s="179" customFormat="1" ht="10.5">
      <c r="A48" s="179" t="s">
        <v>612</v>
      </c>
    </row>
    <row r="49" s="179" customFormat="1" ht="10.5">
      <c r="A49" s="179" t="s">
        <v>613</v>
      </c>
    </row>
    <row r="50" s="179" customFormat="1" ht="10.5">
      <c r="A50" s="179" t="s">
        <v>614</v>
      </c>
    </row>
    <row r="51" s="179" customFormat="1" ht="10.5">
      <c r="A51" s="179" t="s">
        <v>615</v>
      </c>
    </row>
    <row r="52" s="179" customFormat="1" ht="10.5">
      <c r="A52" s="179" t="s">
        <v>616</v>
      </c>
    </row>
    <row r="53" s="179" customFormat="1" ht="10.5">
      <c r="A53" s="179" t="s">
        <v>617</v>
      </c>
    </row>
    <row r="54" s="179" customFormat="1" ht="10.5">
      <c r="A54" s="179" t="s">
        <v>589</v>
      </c>
    </row>
    <row r="55" s="179" customFormat="1" ht="10.5">
      <c r="A55" s="179" t="s">
        <v>590</v>
      </c>
    </row>
    <row r="56" s="179" customFormat="1" ht="10.5">
      <c r="A56" s="179" t="s">
        <v>603</v>
      </c>
    </row>
    <row r="57" s="179" customFormat="1" ht="10.5"/>
    <row r="58" s="179" customFormat="1" ht="10.5"/>
    <row r="59" s="179" customFormat="1" ht="10.5"/>
    <row r="60" s="179" customFormat="1" ht="10.5"/>
    <row r="61" s="179" customFormat="1" ht="10.5"/>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sheetPr>
    <pageSetUpPr fitToPage="1"/>
  </sheetPr>
  <dimension ref="A1:H72"/>
  <sheetViews>
    <sheetView zoomScalePageLayoutView="0" workbookViewId="0" topLeftCell="A1">
      <selection activeCell="A1" sqref="A1"/>
    </sheetView>
  </sheetViews>
  <sheetFormatPr defaultColWidth="9.00390625" defaultRowHeight="12.75"/>
  <cols>
    <col min="1" max="1" width="12.375" style="17" customWidth="1"/>
    <col min="2" max="7" width="12.75390625" style="17" customWidth="1"/>
    <col min="8" max="16384" width="9.125" style="17" customWidth="1"/>
  </cols>
  <sheetData>
    <row r="1" spans="1:7" s="42" customFormat="1" ht="17.25" customHeight="1">
      <c r="A1" s="88" t="s">
        <v>480</v>
      </c>
      <c r="B1" s="168"/>
      <c r="C1" s="168"/>
      <c r="D1" s="168"/>
      <c r="E1" s="168"/>
      <c r="F1" s="213"/>
      <c r="G1" s="214"/>
    </row>
    <row r="2" spans="1:7" ht="10.5" customHeight="1">
      <c r="A2" s="20"/>
      <c r="B2" s="20"/>
      <c r="C2" s="20"/>
      <c r="D2" s="20"/>
      <c r="E2" s="20"/>
      <c r="F2" s="21"/>
      <c r="G2" s="44" t="s">
        <v>437</v>
      </c>
    </row>
    <row r="3" spans="1:7" ht="12" customHeight="1">
      <c r="A3" s="68" t="s">
        <v>454</v>
      </c>
      <c r="B3" s="208" t="s">
        <v>854</v>
      </c>
      <c r="C3" s="208" t="s">
        <v>855</v>
      </c>
      <c r="D3" s="208" t="s">
        <v>856</v>
      </c>
      <c r="E3" s="208" t="s">
        <v>857</v>
      </c>
      <c r="F3" s="208" t="s">
        <v>41</v>
      </c>
      <c r="G3" s="208" t="s">
        <v>42</v>
      </c>
    </row>
    <row r="4" spans="1:7" ht="15" customHeight="1">
      <c r="A4" s="24" t="s">
        <v>289</v>
      </c>
      <c r="B4" s="36">
        <v>80661214</v>
      </c>
      <c r="C4" s="33">
        <v>36802987</v>
      </c>
      <c r="D4" s="33">
        <v>2545465</v>
      </c>
      <c r="E4" s="33">
        <v>1163466</v>
      </c>
      <c r="F4" s="33">
        <v>6546319</v>
      </c>
      <c r="G4" s="33">
        <v>33602977</v>
      </c>
    </row>
    <row r="5" spans="1:7" ht="11.25">
      <c r="A5" s="25" t="s">
        <v>848</v>
      </c>
      <c r="B5" s="36">
        <v>79348188</v>
      </c>
      <c r="C5" s="33">
        <v>35397154</v>
      </c>
      <c r="D5" s="33">
        <v>2395415</v>
      </c>
      <c r="E5" s="33">
        <v>1086815</v>
      </c>
      <c r="F5" s="33">
        <v>6493141</v>
      </c>
      <c r="G5" s="33">
        <v>33975663</v>
      </c>
    </row>
    <row r="6" spans="1:7" ht="11.25">
      <c r="A6" s="25" t="s">
        <v>849</v>
      </c>
      <c r="B6" s="36">
        <v>78542545</v>
      </c>
      <c r="C6" s="33">
        <v>34944064</v>
      </c>
      <c r="D6" s="33">
        <v>2165527</v>
      </c>
      <c r="E6" s="33">
        <v>993996</v>
      </c>
      <c r="F6" s="33">
        <v>6424703</v>
      </c>
      <c r="G6" s="33">
        <v>34014255</v>
      </c>
    </row>
    <row r="7" spans="1:8" ht="11.25">
      <c r="A7" s="25" t="s">
        <v>850</v>
      </c>
      <c r="B7" s="36">
        <v>78370050</v>
      </c>
      <c r="C7" s="33">
        <v>35187267</v>
      </c>
      <c r="D7" s="33">
        <v>2037085</v>
      </c>
      <c r="E7" s="33">
        <v>957516</v>
      </c>
      <c r="F7" s="33">
        <v>6340520</v>
      </c>
      <c r="G7" s="33">
        <v>33847662</v>
      </c>
      <c r="H7" s="66"/>
    </row>
    <row r="8" spans="1:8" ht="11.25">
      <c r="A8" s="25" t="s">
        <v>851</v>
      </c>
      <c r="B8" s="33">
        <v>72345010</v>
      </c>
      <c r="C8" s="33">
        <v>32094099</v>
      </c>
      <c r="D8" s="33">
        <v>1914394</v>
      </c>
      <c r="E8" s="33">
        <v>980750</v>
      </c>
      <c r="F8" s="33">
        <v>6193909</v>
      </c>
      <c r="G8" s="33">
        <v>31161858</v>
      </c>
      <c r="H8" s="66"/>
    </row>
    <row r="9" spans="1:7" ht="11.25">
      <c r="A9" s="23"/>
      <c r="B9" s="36"/>
      <c r="C9" s="33"/>
      <c r="D9" s="33"/>
      <c r="E9" s="33"/>
      <c r="F9" s="90"/>
      <c r="G9" s="33"/>
    </row>
    <row r="10" spans="1:7" ht="11.25">
      <c r="A10" s="24" t="s">
        <v>852</v>
      </c>
      <c r="B10" s="36">
        <v>5975250</v>
      </c>
      <c r="C10" s="33">
        <v>2647494</v>
      </c>
      <c r="D10" s="33">
        <v>159623</v>
      </c>
      <c r="E10" s="33">
        <v>78889</v>
      </c>
      <c r="F10" s="33">
        <v>512837</v>
      </c>
      <c r="G10" s="33">
        <v>2576407</v>
      </c>
    </row>
    <row r="11" spans="1:7" ht="11.25">
      <c r="A11" s="25" t="s">
        <v>27</v>
      </c>
      <c r="B11" s="36">
        <v>6118597</v>
      </c>
      <c r="C11" s="33">
        <v>2730017</v>
      </c>
      <c r="D11" s="33">
        <v>165690</v>
      </c>
      <c r="E11" s="33">
        <v>81877</v>
      </c>
      <c r="F11" s="33">
        <v>510933</v>
      </c>
      <c r="G11" s="33">
        <v>2630080</v>
      </c>
    </row>
    <row r="12" spans="1:7" ht="11.25">
      <c r="A12" s="25" t="s">
        <v>28</v>
      </c>
      <c r="B12" s="36">
        <v>5900200</v>
      </c>
      <c r="C12" s="33">
        <v>2594128</v>
      </c>
      <c r="D12" s="33">
        <v>158240</v>
      </c>
      <c r="E12" s="33">
        <v>78677</v>
      </c>
      <c r="F12" s="33">
        <v>505716</v>
      </c>
      <c r="G12" s="33">
        <v>2563439</v>
      </c>
    </row>
    <row r="13" spans="1:7" ht="11.25">
      <c r="A13" s="25" t="s">
        <v>29</v>
      </c>
      <c r="B13" s="36">
        <v>6193971</v>
      </c>
      <c r="C13" s="33">
        <v>2741320</v>
      </c>
      <c r="D13" s="33">
        <v>166745</v>
      </c>
      <c r="E13" s="33">
        <v>84416</v>
      </c>
      <c r="F13" s="33">
        <v>528025</v>
      </c>
      <c r="G13" s="33">
        <v>2673465</v>
      </c>
    </row>
    <row r="14" spans="1:7" ht="11.25">
      <c r="A14" s="25" t="s">
        <v>30</v>
      </c>
      <c r="B14" s="36">
        <v>6440583</v>
      </c>
      <c r="C14" s="33">
        <v>2918558</v>
      </c>
      <c r="D14" s="33">
        <v>172741</v>
      </c>
      <c r="E14" s="33">
        <v>86570</v>
      </c>
      <c r="F14" s="33">
        <v>528213</v>
      </c>
      <c r="G14" s="33">
        <v>2734501</v>
      </c>
    </row>
    <row r="15" spans="1:7" ht="11.25">
      <c r="A15" s="25" t="s">
        <v>31</v>
      </c>
      <c r="B15" s="36">
        <v>5926532</v>
      </c>
      <c r="C15" s="33">
        <v>2620902</v>
      </c>
      <c r="D15" s="33">
        <v>157933</v>
      </c>
      <c r="E15" s="33">
        <v>79780</v>
      </c>
      <c r="F15" s="33">
        <v>507024</v>
      </c>
      <c r="G15" s="33">
        <v>2560893</v>
      </c>
    </row>
    <row r="16" spans="1:7" ht="11.25">
      <c r="A16" s="25" t="s">
        <v>32</v>
      </c>
      <c r="B16" s="36">
        <v>6085920</v>
      </c>
      <c r="C16" s="33">
        <v>2695089</v>
      </c>
      <c r="D16" s="33">
        <v>159443</v>
      </c>
      <c r="E16" s="33">
        <v>81945</v>
      </c>
      <c r="F16" s="33">
        <v>517753</v>
      </c>
      <c r="G16" s="33">
        <v>2631690</v>
      </c>
    </row>
    <row r="17" spans="1:7" ht="11.25">
      <c r="A17" s="25" t="s">
        <v>33</v>
      </c>
      <c r="B17" s="36">
        <v>5923218</v>
      </c>
      <c r="C17" s="33">
        <v>2611271</v>
      </c>
      <c r="D17" s="33">
        <v>154262</v>
      </c>
      <c r="E17" s="33">
        <v>80968</v>
      </c>
      <c r="F17" s="33">
        <v>513882</v>
      </c>
      <c r="G17" s="33">
        <v>2562835</v>
      </c>
    </row>
    <row r="18" spans="1:7" ht="11.25">
      <c r="A18" s="25" t="s">
        <v>34</v>
      </c>
      <c r="B18" s="36">
        <v>6156567</v>
      </c>
      <c r="C18" s="33">
        <v>2716243</v>
      </c>
      <c r="D18" s="33">
        <v>164125</v>
      </c>
      <c r="E18" s="33">
        <v>86386</v>
      </c>
      <c r="F18" s="33">
        <v>546442</v>
      </c>
      <c r="G18" s="33">
        <v>2643371</v>
      </c>
    </row>
    <row r="19" spans="1:7" ht="11.25">
      <c r="A19" s="24" t="s">
        <v>853</v>
      </c>
      <c r="B19" s="36">
        <v>5865181</v>
      </c>
      <c r="C19" s="33">
        <v>2597922</v>
      </c>
      <c r="D19" s="33">
        <v>154241</v>
      </c>
      <c r="E19" s="33">
        <v>80510</v>
      </c>
      <c r="F19" s="33">
        <v>503831</v>
      </c>
      <c r="G19" s="33">
        <v>2528677</v>
      </c>
    </row>
    <row r="20" spans="1:7" ht="11.25">
      <c r="A20" s="25" t="s">
        <v>35</v>
      </c>
      <c r="B20" s="36">
        <v>5508708</v>
      </c>
      <c r="C20" s="33">
        <v>2444904</v>
      </c>
      <c r="D20" s="33">
        <v>141469</v>
      </c>
      <c r="E20" s="33">
        <v>74203</v>
      </c>
      <c r="F20" s="33">
        <v>476738</v>
      </c>
      <c r="G20" s="33">
        <v>2371394</v>
      </c>
    </row>
    <row r="21" spans="1:7" ht="11.25">
      <c r="A21" s="25" t="s">
        <v>36</v>
      </c>
      <c r="B21" s="36">
        <v>6250283</v>
      </c>
      <c r="C21" s="33">
        <v>2776251</v>
      </c>
      <c r="D21" s="33">
        <v>159882</v>
      </c>
      <c r="E21" s="33">
        <v>86529</v>
      </c>
      <c r="F21" s="33">
        <v>542515</v>
      </c>
      <c r="G21" s="33">
        <v>2685106</v>
      </c>
    </row>
    <row r="22" spans="1:7" ht="3.75" customHeight="1">
      <c r="A22" s="64"/>
      <c r="B22" s="35"/>
      <c r="C22" s="35"/>
      <c r="D22" s="35"/>
      <c r="E22" s="35"/>
      <c r="F22" s="35"/>
      <c r="G22" s="35"/>
    </row>
    <row r="23" spans="1:7" ht="11.25">
      <c r="A23" s="20" t="s">
        <v>483</v>
      </c>
      <c r="B23" s="20"/>
      <c r="C23" s="20"/>
      <c r="D23" s="20"/>
      <c r="E23" s="20"/>
      <c r="F23" s="20"/>
      <c r="G23" s="20"/>
    </row>
    <row r="24" spans="1:7" ht="11.25" customHeight="1">
      <c r="A24" s="18"/>
      <c r="B24" s="18"/>
      <c r="C24" s="18"/>
      <c r="D24" s="18"/>
      <c r="E24" s="18"/>
      <c r="F24" s="18"/>
      <c r="G24" s="18"/>
    </row>
    <row r="25" spans="1:7" s="89" customFormat="1" ht="14.25">
      <c r="A25" s="88" t="s">
        <v>481</v>
      </c>
      <c r="B25" s="88"/>
      <c r="C25" s="88"/>
      <c r="D25" s="88"/>
      <c r="E25" s="94"/>
      <c r="F25" s="95"/>
      <c r="G25" s="95"/>
    </row>
    <row r="26" spans="1:7" ht="10.5" customHeight="1">
      <c r="A26" s="20"/>
      <c r="B26" s="20"/>
      <c r="C26" s="20"/>
      <c r="D26" s="20"/>
      <c r="E26" s="44" t="s">
        <v>437</v>
      </c>
      <c r="F26" s="18"/>
      <c r="G26" s="18"/>
    </row>
    <row r="27" spans="1:7" ht="12" customHeight="1">
      <c r="A27" s="68" t="s">
        <v>454</v>
      </c>
      <c r="B27" s="210" t="s">
        <v>854</v>
      </c>
      <c r="C27" s="210" t="s">
        <v>43</v>
      </c>
      <c r="D27" s="68" t="s">
        <v>44</v>
      </c>
      <c r="E27" s="209" t="s">
        <v>858</v>
      </c>
      <c r="F27" s="18"/>
      <c r="G27" s="18"/>
    </row>
    <row r="28" spans="1:7" ht="15" customHeight="1">
      <c r="A28" s="24" t="s">
        <v>289</v>
      </c>
      <c r="B28" s="36">
        <v>5658957</v>
      </c>
      <c r="C28" s="90">
        <v>1593858</v>
      </c>
      <c r="D28" s="90">
        <v>2322774</v>
      </c>
      <c r="E28" s="90">
        <v>1742325</v>
      </c>
      <c r="F28" s="18"/>
      <c r="G28" s="18"/>
    </row>
    <row r="29" spans="1:7" ht="11.25" customHeight="1">
      <c r="A29" s="25" t="s">
        <v>475</v>
      </c>
      <c r="B29" s="36">
        <v>5602070</v>
      </c>
      <c r="C29" s="90">
        <v>1599530</v>
      </c>
      <c r="D29" s="90">
        <v>2283626</v>
      </c>
      <c r="E29" s="90">
        <v>1718914</v>
      </c>
      <c r="F29" s="18"/>
      <c r="G29" s="18"/>
    </row>
    <row r="30" spans="1:7" ht="11.25" customHeight="1">
      <c r="A30" s="25" t="s">
        <v>476</v>
      </c>
      <c r="B30" s="36">
        <v>5659479</v>
      </c>
      <c r="C30" s="90">
        <v>1635624</v>
      </c>
      <c r="D30" s="90">
        <v>2256870</v>
      </c>
      <c r="E30" s="90">
        <v>1766985</v>
      </c>
      <c r="F30" s="18"/>
      <c r="G30" s="18"/>
    </row>
    <row r="31" spans="1:7" ht="11.25" customHeight="1">
      <c r="A31" s="25" t="s">
        <v>477</v>
      </c>
      <c r="B31" s="36">
        <v>6033396</v>
      </c>
      <c r="C31" s="90">
        <v>1680727</v>
      </c>
      <c r="D31" s="90">
        <v>2298910</v>
      </c>
      <c r="E31" s="90">
        <v>2053759</v>
      </c>
      <c r="F31" s="92"/>
      <c r="G31" s="18"/>
    </row>
    <row r="32" spans="1:7" ht="11.25" customHeight="1">
      <c r="A32" s="25" t="s">
        <v>300</v>
      </c>
      <c r="B32" s="36">
        <v>6818676</v>
      </c>
      <c r="C32" s="90">
        <v>1774566</v>
      </c>
      <c r="D32" s="90">
        <v>2344602</v>
      </c>
      <c r="E32" s="90">
        <v>2699508</v>
      </c>
      <c r="F32" s="92"/>
      <c r="G32" s="18"/>
    </row>
    <row r="33" spans="1:7" ht="11.25" customHeight="1">
      <c r="A33" s="23"/>
      <c r="B33" s="36"/>
      <c r="C33" s="90"/>
      <c r="D33" s="90"/>
      <c r="E33" s="90"/>
      <c r="F33" s="18"/>
      <c r="G33" s="18"/>
    </row>
    <row r="34" spans="1:7" ht="11.25" customHeight="1">
      <c r="A34" s="24" t="s">
        <v>478</v>
      </c>
      <c r="B34" s="36">
        <v>504479</v>
      </c>
      <c r="C34" s="90">
        <v>141955</v>
      </c>
      <c r="D34" s="90">
        <v>187510</v>
      </c>
      <c r="E34" s="90">
        <v>175014</v>
      </c>
      <c r="F34" s="18"/>
      <c r="G34" s="18"/>
    </row>
    <row r="35" spans="1:7" ht="11.25" customHeight="1">
      <c r="A35" s="25" t="s">
        <v>27</v>
      </c>
      <c r="B35" s="36">
        <v>529151</v>
      </c>
      <c r="C35" s="90">
        <v>149361</v>
      </c>
      <c r="D35" s="90">
        <v>194637</v>
      </c>
      <c r="E35" s="90">
        <v>185153</v>
      </c>
      <c r="F35" s="18"/>
      <c r="G35" s="18"/>
    </row>
    <row r="36" spans="1:7" ht="11.25" customHeight="1">
      <c r="A36" s="25" t="s">
        <v>28</v>
      </c>
      <c r="B36" s="36">
        <v>488383</v>
      </c>
      <c r="C36" s="90">
        <v>137943</v>
      </c>
      <c r="D36" s="90">
        <v>183215</v>
      </c>
      <c r="E36" s="90">
        <v>167225</v>
      </c>
      <c r="F36" s="18"/>
      <c r="G36" s="18"/>
    </row>
    <row r="37" spans="1:7" ht="11.25" customHeight="1">
      <c r="A37" s="25" t="s">
        <v>29</v>
      </c>
      <c r="B37" s="36">
        <v>542913</v>
      </c>
      <c r="C37" s="90">
        <v>150224</v>
      </c>
      <c r="D37" s="90">
        <v>192455</v>
      </c>
      <c r="E37" s="90">
        <v>200234</v>
      </c>
      <c r="F37" s="18"/>
      <c r="G37" s="18"/>
    </row>
    <row r="38" spans="1:7" ht="11.25" customHeight="1">
      <c r="A38" s="25" t="s">
        <v>30</v>
      </c>
      <c r="B38" s="36">
        <v>674512</v>
      </c>
      <c r="C38" s="90">
        <v>163396</v>
      </c>
      <c r="D38" s="90">
        <v>219643</v>
      </c>
      <c r="E38" s="90">
        <v>291473</v>
      </c>
      <c r="F38" s="18"/>
      <c r="G38" s="18"/>
    </row>
    <row r="39" spans="1:7" ht="11.25" customHeight="1">
      <c r="A39" s="25" t="s">
        <v>31</v>
      </c>
      <c r="B39" s="36">
        <v>569087</v>
      </c>
      <c r="C39" s="90">
        <v>145671</v>
      </c>
      <c r="D39" s="90">
        <v>191894</v>
      </c>
      <c r="E39" s="90">
        <v>231522</v>
      </c>
      <c r="F39" s="18"/>
      <c r="G39" s="18"/>
    </row>
    <row r="40" spans="1:7" ht="11.25" customHeight="1">
      <c r="A40" s="25" t="s">
        <v>32</v>
      </c>
      <c r="B40" s="36">
        <v>646876</v>
      </c>
      <c r="C40" s="90">
        <v>165456</v>
      </c>
      <c r="D40" s="90">
        <v>229504</v>
      </c>
      <c r="E40" s="90">
        <v>251916</v>
      </c>
      <c r="F40" s="18"/>
      <c r="G40" s="18"/>
    </row>
    <row r="41" spans="1:7" ht="11.25" customHeight="1">
      <c r="A41" s="25" t="s">
        <v>33</v>
      </c>
      <c r="B41" s="36">
        <v>609195</v>
      </c>
      <c r="C41" s="90">
        <v>156191</v>
      </c>
      <c r="D41" s="90">
        <v>202119</v>
      </c>
      <c r="E41" s="90">
        <v>250885</v>
      </c>
      <c r="F41" s="18"/>
      <c r="G41" s="18"/>
    </row>
    <row r="42" spans="1:7" ht="11.25" customHeight="1">
      <c r="A42" s="25" t="s">
        <v>34</v>
      </c>
      <c r="B42" s="36">
        <v>590240</v>
      </c>
      <c r="C42" s="90">
        <v>151900</v>
      </c>
      <c r="D42" s="90">
        <v>197185</v>
      </c>
      <c r="E42" s="90">
        <v>241155</v>
      </c>
      <c r="F42" s="18"/>
      <c r="G42" s="18"/>
    </row>
    <row r="43" spans="1:7" ht="11.25" customHeight="1">
      <c r="A43" s="24" t="s">
        <v>479</v>
      </c>
      <c r="B43" s="36">
        <v>543872</v>
      </c>
      <c r="C43" s="90">
        <v>132747</v>
      </c>
      <c r="D43" s="90">
        <v>177308</v>
      </c>
      <c r="E43" s="90">
        <v>233817</v>
      </c>
      <c r="F43" s="18"/>
      <c r="G43" s="18"/>
    </row>
    <row r="44" spans="1:7" ht="11.25" customHeight="1">
      <c r="A44" s="25" t="s">
        <v>35</v>
      </c>
      <c r="B44" s="36">
        <v>512423</v>
      </c>
      <c r="C44" s="90">
        <v>126492</v>
      </c>
      <c r="D44" s="90">
        <v>168566</v>
      </c>
      <c r="E44" s="90">
        <v>217365</v>
      </c>
      <c r="F44" s="18"/>
      <c r="G44" s="18"/>
    </row>
    <row r="45" spans="1:7" ht="11.25" customHeight="1">
      <c r="A45" s="25" t="s">
        <v>36</v>
      </c>
      <c r="B45" s="36">
        <v>607545</v>
      </c>
      <c r="C45" s="33">
        <v>153230</v>
      </c>
      <c r="D45" s="33">
        <v>200566</v>
      </c>
      <c r="E45" s="33">
        <v>253749</v>
      </c>
      <c r="F45" s="18"/>
      <c r="G45" s="18"/>
    </row>
    <row r="46" spans="1:7" ht="3.75" customHeight="1">
      <c r="A46" s="64"/>
      <c r="B46" s="35"/>
      <c r="C46" s="35"/>
      <c r="D46" s="35"/>
      <c r="E46" s="35"/>
      <c r="F46" s="18"/>
      <c r="G46" s="18"/>
    </row>
    <row r="47" spans="1:7" ht="11.25">
      <c r="A47" s="20" t="s">
        <v>483</v>
      </c>
      <c r="B47" s="18"/>
      <c r="C47" s="18"/>
      <c r="D47" s="18"/>
      <c r="E47" s="18"/>
      <c r="F47" s="18"/>
      <c r="G47" s="18"/>
    </row>
    <row r="48" spans="1:7" ht="11.25" customHeight="1">
      <c r="A48" s="18"/>
      <c r="B48" s="18"/>
      <c r="C48" s="18"/>
      <c r="D48" s="18"/>
      <c r="E48" s="18"/>
      <c r="F48" s="18"/>
      <c r="G48" s="18"/>
    </row>
    <row r="49" spans="1:7" s="89" customFormat="1" ht="14.25">
      <c r="A49" s="88" t="s">
        <v>482</v>
      </c>
      <c r="B49" s="88"/>
      <c r="C49" s="88"/>
      <c r="D49" s="88"/>
      <c r="E49" s="94"/>
      <c r="F49" s="95"/>
      <c r="G49" s="95"/>
    </row>
    <row r="50" spans="1:7" ht="10.5" customHeight="1">
      <c r="A50" s="20"/>
      <c r="B50" s="20"/>
      <c r="C50" s="44" t="s">
        <v>437</v>
      </c>
      <c r="D50" s="20"/>
      <c r="E50" s="45"/>
      <c r="F50" s="18"/>
      <c r="G50" s="18"/>
    </row>
    <row r="51" spans="1:7" ht="12" customHeight="1">
      <c r="A51" s="68" t="s">
        <v>454</v>
      </c>
      <c r="B51" s="210" t="s">
        <v>854</v>
      </c>
      <c r="C51" s="74" t="s">
        <v>169</v>
      </c>
      <c r="D51" s="18"/>
      <c r="E51" s="18"/>
      <c r="F51" s="18"/>
      <c r="G51" s="18"/>
    </row>
    <row r="52" spans="1:3" ht="15" customHeight="1">
      <c r="A52" s="24" t="s">
        <v>289</v>
      </c>
      <c r="B52" s="36">
        <v>3447</v>
      </c>
      <c r="C52" s="90">
        <v>3447</v>
      </c>
    </row>
    <row r="53" spans="1:3" ht="11.25">
      <c r="A53" s="25" t="s">
        <v>221</v>
      </c>
      <c r="B53" s="36">
        <v>261252</v>
      </c>
      <c r="C53" s="90">
        <v>261252</v>
      </c>
    </row>
    <row r="54" spans="1:3" ht="11.25">
      <c r="A54" s="25" t="s">
        <v>222</v>
      </c>
      <c r="B54" s="36">
        <v>294803</v>
      </c>
      <c r="C54" s="90">
        <v>294803</v>
      </c>
    </row>
    <row r="55" spans="1:3" ht="11.25">
      <c r="A55" s="25" t="s">
        <v>223</v>
      </c>
      <c r="B55" s="36">
        <v>357335</v>
      </c>
      <c r="C55" s="90">
        <v>357335</v>
      </c>
    </row>
    <row r="56" spans="1:3" ht="11.25">
      <c r="A56" s="25" t="s">
        <v>300</v>
      </c>
      <c r="B56" s="36">
        <v>381317</v>
      </c>
      <c r="C56" s="90">
        <v>381317</v>
      </c>
    </row>
    <row r="57" spans="1:3" ht="11.25">
      <c r="A57" s="23"/>
      <c r="B57" s="36"/>
      <c r="C57" s="90"/>
    </row>
    <row r="58" spans="1:3" ht="11.25">
      <c r="A58" s="24" t="s">
        <v>301</v>
      </c>
      <c r="B58" s="36">
        <v>32052</v>
      </c>
      <c r="C58" s="90">
        <v>32052</v>
      </c>
    </row>
    <row r="59" spans="1:3" ht="11.25">
      <c r="A59" s="25" t="s">
        <v>27</v>
      </c>
      <c r="B59" s="36">
        <v>32545</v>
      </c>
      <c r="C59" s="90">
        <v>32545</v>
      </c>
    </row>
    <row r="60" spans="1:3" ht="11.25">
      <c r="A60" s="25" t="s">
        <v>28</v>
      </c>
      <c r="B60" s="36">
        <v>32152</v>
      </c>
      <c r="C60" s="90">
        <v>32152</v>
      </c>
    </row>
    <row r="61" spans="1:3" ht="11.25">
      <c r="A61" s="25" t="s">
        <v>29</v>
      </c>
      <c r="B61" s="36">
        <v>33528</v>
      </c>
      <c r="C61" s="90">
        <v>33528</v>
      </c>
    </row>
    <row r="62" spans="1:3" ht="11.25">
      <c r="A62" s="25" t="s">
        <v>30</v>
      </c>
      <c r="B62" s="36">
        <v>36998</v>
      </c>
      <c r="C62" s="90">
        <v>36998</v>
      </c>
    </row>
    <row r="63" spans="1:3" ht="11.25">
      <c r="A63" s="25" t="s">
        <v>31</v>
      </c>
      <c r="B63" s="36">
        <v>30909</v>
      </c>
      <c r="C63" s="90">
        <v>30909</v>
      </c>
    </row>
    <row r="64" spans="1:3" ht="11.25">
      <c r="A64" s="25" t="s">
        <v>32</v>
      </c>
      <c r="B64" s="36">
        <v>32467</v>
      </c>
      <c r="C64" s="90">
        <v>32467</v>
      </c>
    </row>
    <row r="65" spans="1:3" ht="11.25">
      <c r="A65" s="25" t="s">
        <v>33</v>
      </c>
      <c r="B65" s="36">
        <v>32114</v>
      </c>
      <c r="C65" s="90">
        <v>32114</v>
      </c>
    </row>
    <row r="66" spans="1:3" ht="11.25">
      <c r="A66" s="25" t="s">
        <v>34</v>
      </c>
      <c r="B66" s="36">
        <v>30601</v>
      </c>
      <c r="C66" s="90">
        <v>30601</v>
      </c>
    </row>
    <row r="67" spans="1:3" ht="11.25">
      <c r="A67" s="24" t="s">
        <v>302</v>
      </c>
      <c r="B67" s="36">
        <v>27201</v>
      </c>
      <c r="C67" s="90">
        <v>27201</v>
      </c>
    </row>
    <row r="68" spans="1:3" ht="11.25">
      <c r="A68" s="25" t="s">
        <v>35</v>
      </c>
      <c r="B68" s="36">
        <v>27521</v>
      </c>
      <c r="C68" s="90">
        <v>27521</v>
      </c>
    </row>
    <row r="69" spans="1:3" ht="11.25">
      <c r="A69" s="25" t="s">
        <v>36</v>
      </c>
      <c r="B69" s="36">
        <v>33229</v>
      </c>
      <c r="C69" s="33">
        <v>33229</v>
      </c>
    </row>
    <row r="70" spans="1:3" ht="3.75" customHeight="1">
      <c r="A70" s="64"/>
      <c r="B70" s="35"/>
      <c r="C70" s="35"/>
    </row>
    <row r="71" spans="1:5" ht="11.25">
      <c r="A71" s="20" t="s">
        <v>483</v>
      </c>
      <c r="B71" s="18"/>
      <c r="C71" s="18"/>
      <c r="D71" s="18"/>
      <c r="E71" s="18"/>
    </row>
    <row r="72" ht="11.25">
      <c r="A72" s="18" t="s">
        <v>1147</v>
      </c>
    </row>
  </sheetData>
  <sheetProtection/>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U69"/>
  <sheetViews>
    <sheetView zoomScalePageLayoutView="0" workbookViewId="0" topLeftCell="A1">
      <selection activeCell="A1" sqref="A1"/>
    </sheetView>
  </sheetViews>
  <sheetFormatPr defaultColWidth="8.875" defaultRowHeight="12.75"/>
  <cols>
    <col min="1" max="1" width="9.25390625" style="18" customWidth="1"/>
    <col min="2" max="2" width="11.375" style="18" customWidth="1"/>
    <col min="3" max="11" width="10.00390625" style="18" customWidth="1"/>
    <col min="12" max="13" width="10.75390625" style="18" customWidth="1"/>
    <col min="14" max="14" width="9.75390625" style="18" customWidth="1"/>
    <col min="15" max="16384" width="8.875" style="18" customWidth="1"/>
  </cols>
  <sheetData>
    <row r="1" spans="1:11" s="43" customFormat="1" ht="17.25">
      <c r="A1" s="88" t="s">
        <v>489</v>
      </c>
      <c r="B1" s="168"/>
      <c r="C1" s="168"/>
      <c r="D1" s="168"/>
      <c r="E1" s="168"/>
      <c r="F1" s="168"/>
      <c r="G1" s="168"/>
      <c r="H1" s="168"/>
      <c r="I1" s="168"/>
      <c r="J1" s="168"/>
      <c r="K1" s="214"/>
    </row>
    <row r="2" spans="1:11" ht="11.25">
      <c r="A2" s="20"/>
      <c r="B2" s="20"/>
      <c r="C2" s="20"/>
      <c r="D2" s="20"/>
      <c r="E2" s="20"/>
      <c r="F2" s="20"/>
      <c r="G2" s="20"/>
      <c r="H2" s="20"/>
      <c r="I2" s="20"/>
      <c r="J2" s="20"/>
      <c r="K2" s="44" t="s">
        <v>437</v>
      </c>
    </row>
    <row r="3" spans="1:11" ht="12" customHeight="1">
      <c r="A3" s="189" t="s">
        <v>493</v>
      </c>
      <c r="B3" s="100" t="s">
        <v>854</v>
      </c>
      <c r="C3" s="98" t="s">
        <v>45</v>
      </c>
      <c r="D3" s="98" t="s">
        <v>46</v>
      </c>
      <c r="E3" s="98" t="s">
        <v>47</v>
      </c>
      <c r="F3" s="98" t="s">
        <v>48</v>
      </c>
      <c r="G3" s="98" t="s">
        <v>49</v>
      </c>
      <c r="H3" s="98" t="s">
        <v>50</v>
      </c>
      <c r="I3" s="98" t="s">
        <v>859</v>
      </c>
      <c r="J3" s="98" t="s">
        <v>200</v>
      </c>
      <c r="K3" s="215" t="s">
        <v>860</v>
      </c>
    </row>
    <row r="4" spans="1:11" ht="15.75" customHeight="1">
      <c r="A4" s="24" t="s">
        <v>289</v>
      </c>
      <c r="B4" s="81">
        <v>15505364</v>
      </c>
      <c r="C4" s="93">
        <v>1081429</v>
      </c>
      <c r="D4" s="93">
        <v>1767819</v>
      </c>
      <c r="E4" s="93">
        <v>2914693</v>
      </c>
      <c r="F4" s="93">
        <v>885941</v>
      </c>
      <c r="G4" s="93">
        <v>1061812</v>
      </c>
      <c r="H4" s="93">
        <v>2706068</v>
      </c>
      <c r="I4" s="93">
        <v>1444275</v>
      </c>
      <c r="J4" s="93">
        <v>2022273</v>
      </c>
      <c r="K4" s="93">
        <v>1621054</v>
      </c>
    </row>
    <row r="5" spans="1:11" ht="12" customHeight="1">
      <c r="A5" s="25" t="s">
        <v>484</v>
      </c>
      <c r="B5" s="81">
        <v>15008768</v>
      </c>
      <c r="C5" s="93">
        <v>889339</v>
      </c>
      <c r="D5" s="93">
        <v>1655502</v>
      </c>
      <c r="E5" s="93">
        <v>2831096</v>
      </c>
      <c r="F5" s="93">
        <v>883597</v>
      </c>
      <c r="G5" s="93">
        <v>1043318</v>
      </c>
      <c r="H5" s="93">
        <v>2752976</v>
      </c>
      <c r="I5" s="93">
        <v>1446073</v>
      </c>
      <c r="J5" s="93">
        <v>1929581</v>
      </c>
      <c r="K5" s="93">
        <v>1577286</v>
      </c>
    </row>
    <row r="6" spans="1:11" ht="12" customHeight="1">
      <c r="A6" s="25" t="s">
        <v>485</v>
      </c>
      <c r="B6" s="81">
        <v>14939040</v>
      </c>
      <c r="C6" s="93">
        <v>849951</v>
      </c>
      <c r="D6" s="93">
        <v>1586378</v>
      </c>
      <c r="E6" s="93">
        <v>2819123</v>
      </c>
      <c r="F6" s="93">
        <v>913744</v>
      </c>
      <c r="G6" s="93">
        <v>1063033</v>
      </c>
      <c r="H6" s="93">
        <v>2826573</v>
      </c>
      <c r="I6" s="93">
        <v>1459152</v>
      </c>
      <c r="J6" s="93">
        <v>1880725</v>
      </c>
      <c r="K6" s="93">
        <v>1540361</v>
      </c>
    </row>
    <row r="7" spans="1:12" ht="12" customHeight="1">
      <c r="A7" s="25" t="s">
        <v>486</v>
      </c>
      <c r="B7" s="81">
        <v>15902791</v>
      </c>
      <c r="C7" s="93">
        <v>926952</v>
      </c>
      <c r="D7" s="93">
        <v>1661134</v>
      </c>
      <c r="E7" s="93">
        <v>2938150</v>
      </c>
      <c r="F7" s="93">
        <v>980658</v>
      </c>
      <c r="G7" s="93">
        <v>1211832</v>
      </c>
      <c r="H7" s="93">
        <v>3072559</v>
      </c>
      <c r="I7" s="93">
        <v>1567850</v>
      </c>
      <c r="J7" s="93">
        <v>1916078</v>
      </c>
      <c r="K7" s="93">
        <v>1627578</v>
      </c>
      <c r="L7" s="17"/>
    </row>
    <row r="8" spans="1:12" ht="12" customHeight="1">
      <c r="A8" s="25" t="s">
        <v>300</v>
      </c>
      <c r="B8" s="81">
        <v>16714124</v>
      </c>
      <c r="C8" s="93">
        <v>1115406</v>
      </c>
      <c r="D8" s="93">
        <v>1742353</v>
      </c>
      <c r="E8" s="93">
        <v>3112572</v>
      </c>
      <c r="F8" s="93">
        <v>1051589</v>
      </c>
      <c r="G8" s="93">
        <v>1292365</v>
      </c>
      <c r="H8" s="93">
        <v>3251847</v>
      </c>
      <c r="I8" s="93">
        <v>1615714</v>
      </c>
      <c r="J8" s="93">
        <v>1872591</v>
      </c>
      <c r="K8" s="93">
        <v>1659687</v>
      </c>
      <c r="L8" s="17"/>
    </row>
    <row r="9" spans="1:11" ht="12" customHeight="1">
      <c r="A9" s="23"/>
      <c r="B9" s="81"/>
      <c r="C9" s="93"/>
      <c r="D9" s="93"/>
      <c r="E9" s="93"/>
      <c r="F9" s="93"/>
      <c r="G9" s="93"/>
      <c r="H9" s="93"/>
      <c r="I9" s="93"/>
      <c r="J9" s="93"/>
      <c r="K9" s="93"/>
    </row>
    <row r="10" spans="1:11" ht="12" customHeight="1">
      <c r="A10" s="24" t="s">
        <v>487</v>
      </c>
      <c r="B10" s="81">
        <v>1378202</v>
      </c>
      <c r="C10" s="93">
        <v>83168</v>
      </c>
      <c r="D10" s="93">
        <v>141033</v>
      </c>
      <c r="E10" s="93">
        <v>254310</v>
      </c>
      <c r="F10" s="93">
        <v>88431</v>
      </c>
      <c r="G10" s="93">
        <v>111472</v>
      </c>
      <c r="H10" s="93">
        <v>272130</v>
      </c>
      <c r="I10" s="93">
        <v>133909</v>
      </c>
      <c r="J10" s="93">
        <v>155897</v>
      </c>
      <c r="K10" s="93">
        <v>137852</v>
      </c>
    </row>
    <row r="11" spans="1:11" ht="12" customHeight="1">
      <c r="A11" s="25" t="s">
        <v>27</v>
      </c>
      <c r="B11" s="81">
        <v>1441925</v>
      </c>
      <c r="C11" s="93">
        <v>97126</v>
      </c>
      <c r="D11" s="93">
        <v>147263</v>
      </c>
      <c r="E11" s="93">
        <v>253500</v>
      </c>
      <c r="F11" s="93">
        <v>90167</v>
      </c>
      <c r="G11" s="93">
        <v>119109</v>
      </c>
      <c r="H11" s="93">
        <v>281581</v>
      </c>
      <c r="I11" s="93">
        <v>138206</v>
      </c>
      <c r="J11" s="93">
        <v>165328</v>
      </c>
      <c r="K11" s="93">
        <v>149645</v>
      </c>
    </row>
    <row r="12" spans="1:11" ht="12" customHeight="1">
      <c r="A12" s="25" t="s">
        <v>28</v>
      </c>
      <c r="B12" s="81">
        <v>1296692</v>
      </c>
      <c r="C12" s="93">
        <v>76560</v>
      </c>
      <c r="D12" s="93">
        <v>138421</v>
      </c>
      <c r="E12" s="93">
        <v>246698</v>
      </c>
      <c r="F12" s="93">
        <v>82771</v>
      </c>
      <c r="G12" s="93">
        <v>96772</v>
      </c>
      <c r="H12" s="93">
        <v>252225</v>
      </c>
      <c r="I12" s="93">
        <v>125116</v>
      </c>
      <c r="J12" s="93">
        <v>147127</v>
      </c>
      <c r="K12" s="93">
        <v>131002</v>
      </c>
    </row>
    <row r="13" spans="1:11" ht="12" customHeight="1">
      <c r="A13" s="25" t="s">
        <v>29</v>
      </c>
      <c r="B13" s="81">
        <v>1356482</v>
      </c>
      <c r="C13" s="93">
        <v>87990</v>
      </c>
      <c r="D13" s="93">
        <v>144504</v>
      </c>
      <c r="E13" s="93">
        <v>254271</v>
      </c>
      <c r="F13" s="93">
        <v>85290</v>
      </c>
      <c r="G13" s="93">
        <v>102425</v>
      </c>
      <c r="H13" s="93">
        <v>263919</v>
      </c>
      <c r="I13" s="93">
        <v>131043</v>
      </c>
      <c r="J13" s="93">
        <v>153526</v>
      </c>
      <c r="K13" s="93">
        <v>133514</v>
      </c>
    </row>
    <row r="14" spans="1:11" ht="12" customHeight="1">
      <c r="A14" s="25" t="s">
        <v>30</v>
      </c>
      <c r="B14" s="81">
        <v>1541202</v>
      </c>
      <c r="C14" s="93">
        <v>114731</v>
      </c>
      <c r="D14" s="93">
        <v>155797</v>
      </c>
      <c r="E14" s="93">
        <v>273472</v>
      </c>
      <c r="F14" s="93">
        <v>95454</v>
      </c>
      <c r="G14" s="93">
        <v>126979</v>
      </c>
      <c r="H14" s="93">
        <v>301031</v>
      </c>
      <c r="I14" s="93">
        <v>150210</v>
      </c>
      <c r="J14" s="93">
        <v>174410</v>
      </c>
      <c r="K14" s="93">
        <v>149118</v>
      </c>
    </row>
    <row r="15" spans="1:11" ht="12" customHeight="1">
      <c r="A15" s="25" t="s">
        <v>31</v>
      </c>
      <c r="B15" s="81">
        <v>1337659</v>
      </c>
      <c r="C15" s="93">
        <v>90912</v>
      </c>
      <c r="D15" s="93">
        <v>142666</v>
      </c>
      <c r="E15" s="93">
        <v>255835</v>
      </c>
      <c r="F15" s="93">
        <v>84364</v>
      </c>
      <c r="G15" s="93">
        <v>102663</v>
      </c>
      <c r="H15" s="93">
        <v>257559</v>
      </c>
      <c r="I15" s="93">
        <v>128327</v>
      </c>
      <c r="J15" s="93">
        <v>147281</v>
      </c>
      <c r="K15" s="93">
        <v>128052</v>
      </c>
    </row>
    <row r="16" spans="1:11" ht="12" customHeight="1">
      <c r="A16" s="25" t="s">
        <v>32</v>
      </c>
      <c r="B16" s="81">
        <v>1436086</v>
      </c>
      <c r="C16" s="93">
        <v>107610</v>
      </c>
      <c r="D16" s="93">
        <v>157421</v>
      </c>
      <c r="E16" s="93">
        <v>271976</v>
      </c>
      <c r="F16" s="93">
        <v>91912</v>
      </c>
      <c r="G16" s="93">
        <v>109313</v>
      </c>
      <c r="H16" s="93">
        <v>273648</v>
      </c>
      <c r="I16" s="93">
        <v>132829</v>
      </c>
      <c r="J16" s="93">
        <v>152171</v>
      </c>
      <c r="K16" s="93">
        <v>139206</v>
      </c>
    </row>
    <row r="17" spans="1:11" ht="12" customHeight="1">
      <c r="A17" s="25" t="s">
        <v>33</v>
      </c>
      <c r="B17" s="81">
        <v>1426597</v>
      </c>
      <c r="C17" s="93">
        <v>102135</v>
      </c>
      <c r="D17" s="93">
        <v>155003</v>
      </c>
      <c r="E17" s="93">
        <v>266395</v>
      </c>
      <c r="F17" s="93">
        <v>88975</v>
      </c>
      <c r="G17" s="93">
        <v>106429</v>
      </c>
      <c r="H17" s="93">
        <v>275154</v>
      </c>
      <c r="I17" s="93">
        <v>135545</v>
      </c>
      <c r="J17" s="93">
        <v>155636</v>
      </c>
      <c r="K17" s="93">
        <v>141325</v>
      </c>
    </row>
    <row r="18" spans="1:11" ht="12" customHeight="1">
      <c r="A18" s="25" t="s">
        <v>34</v>
      </c>
      <c r="B18" s="81">
        <v>1431176</v>
      </c>
      <c r="C18" s="93">
        <v>91691</v>
      </c>
      <c r="D18" s="93">
        <v>144614</v>
      </c>
      <c r="E18" s="93">
        <v>272390</v>
      </c>
      <c r="F18" s="93">
        <v>91500</v>
      </c>
      <c r="G18" s="93">
        <v>103617</v>
      </c>
      <c r="H18" s="93">
        <v>280628</v>
      </c>
      <c r="I18" s="93">
        <v>141359</v>
      </c>
      <c r="J18" s="93">
        <v>163978</v>
      </c>
      <c r="K18" s="93">
        <v>141399</v>
      </c>
    </row>
    <row r="19" spans="1:11" ht="12" customHeight="1">
      <c r="A19" s="24" t="s">
        <v>488</v>
      </c>
      <c r="B19" s="81">
        <v>1307538</v>
      </c>
      <c r="C19" s="93">
        <v>83698</v>
      </c>
      <c r="D19" s="93">
        <v>132776</v>
      </c>
      <c r="E19" s="93">
        <v>243120</v>
      </c>
      <c r="F19" s="93">
        <v>79392</v>
      </c>
      <c r="G19" s="93">
        <v>98422</v>
      </c>
      <c r="H19" s="93">
        <v>257561</v>
      </c>
      <c r="I19" s="93">
        <v>128938</v>
      </c>
      <c r="J19" s="93">
        <v>149919</v>
      </c>
      <c r="K19" s="93">
        <v>133712</v>
      </c>
    </row>
    <row r="20" spans="1:11" ht="12" customHeight="1">
      <c r="A20" s="25" t="s">
        <v>35</v>
      </c>
      <c r="B20" s="81">
        <v>1262920</v>
      </c>
      <c r="C20" s="93">
        <v>78214</v>
      </c>
      <c r="D20" s="93">
        <v>127364</v>
      </c>
      <c r="E20" s="93">
        <v>238047</v>
      </c>
      <c r="F20" s="93">
        <v>79341</v>
      </c>
      <c r="G20" s="93">
        <v>97981</v>
      </c>
      <c r="H20" s="93">
        <v>245412</v>
      </c>
      <c r="I20" s="93">
        <v>124628</v>
      </c>
      <c r="J20" s="93">
        <v>143349</v>
      </c>
      <c r="K20" s="93">
        <v>128584</v>
      </c>
    </row>
    <row r="21" spans="1:11" ht="12" customHeight="1">
      <c r="A21" s="25" t="s">
        <v>36</v>
      </c>
      <c r="B21" s="81">
        <v>1497645</v>
      </c>
      <c r="C21" s="34">
        <v>101571</v>
      </c>
      <c r="D21" s="34">
        <v>155491</v>
      </c>
      <c r="E21" s="34">
        <v>282558</v>
      </c>
      <c r="F21" s="34">
        <v>93992</v>
      </c>
      <c r="G21" s="34">
        <v>117183</v>
      </c>
      <c r="H21" s="34">
        <v>290999</v>
      </c>
      <c r="I21" s="34">
        <v>145604</v>
      </c>
      <c r="J21" s="34">
        <v>163969</v>
      </c>
      <c r="K21" s="34">
        <v>146278</v>
      </c>
    </row>
    <row r="22" spans="1:11" ht="3.75" customHeight="1">
      <c r="A22" s="64"/>
      <c r="B22" s="82"/>
      <c r="C22" s="82"/>
      <c r="D22" s="82"/>
      <c r="E22" s="82"/>
      <c r="F22" s="82"/>
      <c r="G22" s="82"/>
      <c r="H22" s="82"/>
      <c r="I22" s="82"/>
      <c r="J22" s="82"/>
      <c r="K22" s="82"/>
    </row>
    <row r="23" ht="11.25">
      <c r="A23" s="20" t="s">
        <v>483</v>
      </c>
    </row>
    <row r="24" ht="15" customHeight="1">
      <c r="A24" s="38"/>
    </row>
    <row r="25" ht="15" customHeight="1"/>
    <row r="26" spans="1:21" s="95" customFormat="1" ht="14.25">
      <c r="A26" s="88" t="s">
        <v>490</v>
      </c>
      <c r="B26" s="88"/>
      <c r="C26" s="88"/>
      <c r="D26" s="88"/>
      <c r="E26" s="88"/>
      <c r="F26" s="88"/>
      <c r="G26" s="88"/>
      <c r="H26" s="88"/>
      <c r="I26" s="88"/>
      <c r="J26" s="88"/>
      <c r="K26" s="88"/>
      <c r="L26" s="88"/>
      <c r="M26" s="88"/>
      <c r="N26" s="88"/>
      <c r="O26" s="88"/>
      <c r="P26" s="94"/>
      <c r="Q26" s="88"/>
      <c r="R26" s="88"/>
      <c r="S26" s="88"/>
      <c r="T26" s="88"/>
      <c r="U26" s="88"/>
    </row>
    <row r="27" spans="1:11" ht="11.25">
      <c r="A27" s="20"/>
      <c r="B27" s="20"/>
      <c r="C27" s="20"/>
      <c r="D27" s="20"/>
      <c r="E27" s="20"/>
      <c r="F27" s="20"/>
      <c r="G27" s="20"/>
      <c r="H27" s="20"/>
      <c r="I27" s="20"/>
      <c r="J27" s="20"/>
      <c r="K27" s="44" t="s">
        <v>437</v>
      </c>
    </row>
    <row r="28" spans="1:11" ht="22.5" customHeight="1">
      <c r="A28" s="68" t="s">
        <v>493</v>
      </c>
      <c r="B28" s="216" t="s">
        <v>887</v>
      </c>
      <c r="C28" s="217" t="s">
        <v>491</v>
      </c>
      <c r="D28" s="218" t="s">
        <v>51</v>
      </c>
      <c r="E28" s="218" t="s">
        <v>52</v>
      </c>
      <c r="F28" s="218" t="s">
        <v>871</v>
      </c>
      <c r="G28" s="219" t="s">
        <v>53</v>
      </c>
      <c r="H28" s="219" t="s">
        <v>54</v>
      </c>
      <c r="I28" s="219" t="s">
        <v>55</v>
      </c>
      <c r="J28" s="219" t="s">
        <v>56</v>
      </c>
      <c r="K28" s="220" t="s">
        <v>57</v>
      </c>
    </row>
    <row r="29" spans="1:11" ht="15.75" customHeight="1">
      <c r="A29" s="24" t="s">
        <v>289</v>
      </c>
      <c r="B29" s="93">
        <v>55632933</v>
      </c>
      <c r="C29" s="93">
        <v>51011587</v>
      </c>
      <c r="D29" s="93">
        <v>14187889</v>
      </c>
      <c r="E29" s="93">
        <v>1635782</v>
      </c>
      <c r="F29" s="93">
        <v>1315410</v>
      </c>
      <c r="G29" s="93">
        <v>1052981</v>
      </c>
      <c r="H29" s="93">
        <v>588865</v>
      </c>
      <c r="I29" s="93">
        <v>1474378</v>
      </c>
      <c r="J29" s="93">
        <v>1074755</v>
      </c>
      <c r="K29" s="93">
        <v>2142657</v>
      </c>
    </row>
    <row r="30" spans="1:11" ht="12" customHeight="1">
      <c r="A30" s="25" t="s">
        <v>861</v>
      </c>
      <c r="B30" s="93">
        <v>54473530</v>
      </c>
      <c r="C30" s="93">
        <v>49779302</v>
      </c>
      <c r="D30" s="93">
        <v>13581274</v>
      </c>
      <c r="E30" s="93">
        <v>1500662</v>
      </c>
      <c r="F30" s="93">
        <v>1277159</v>
      </c>
      <c r="G30" s="93">
        <v>1015314</v>
      </c>
      <c r="H30" s="93">
        <v>486075</v>
      </c>
      <c r="I30" s="93">
        <v>1454587</v>
      </c>
      <c r="J30" s="93">
        <v>941989</v>
      </c>
      <c r="K30" s="93">
        <v>2147251</v>
      </c>
    </row>
    <row r="31" spans="1:11" ht="12" customHeight="1">
      <c r="A31" s="25" t="s">
        <v>862</v>
      </c>
      <c r="B31" s="93">
        <v>54040447</v>
      </c>
      <c r="C31" s="93">
        <v>49243967</v>
      </c>
      <c r="D31" s="93">
        <v>13434831</v>
      </c>
      <c r="E31" s="93">
        <v>1341857</v>
      </c>
      <c r="F31" s="93">
        <v>1241182</v>
      </c>
      <c r="G31" s="93">
        <v>922611</v>
      </c>
      <c r="H31" s="93">
        <v>408379</v>
      </c>
      <c r="I31" s="93">
        <v>1488632</v>
      </c>
      <c r="J31" s="93">
        <v>850005</v>
      </c>
      <c r="K31" s="93">
        <v>2124367</v>
      </c>
    </row>
    <row r="32" spans="1:11" ht="12" customHeight="1">
      <c r="A32" s="25" t="s">
        <v>863</v>
      </c>
      <c r="B32" s="93">
        <v>54517104</v>
      </c>
      <c r="C32" s="93">
        <v>49587967</v>
      </c>
      <c r="D32" s="93">
        <v>13659853</v>
      </c>
      <c r="E32" s="93">
        <v>1248134</v>
      </c>
      <c r="F32" s="93">
        <v>1197760</v>
      </c>
      <c r="G32" s="93">
        <v>894278</v>
      </c>
      <c r="H32" s="93">
        <v>426293</v>
      </c>
      <c r="I32" s="93">
        <v>1486326</v>
      </c>
      <c r="J32" s="93">
        <v>857922</v>
      </c>
      <c r="K32" s="93">
        <v>2156405</v>
      </c>
    </row>
    <row r="33" spans="1:11" ht="12" customHeight="1">
      <c r="A33" s="25" t="s">
        <v>300</v>
      </c>
      <c r="B33" s="93">
        <v>54415052</v>
      </c>
      <c r="C33" s="93">
        <v>49401660</v>
      </c>
      <c r="D33" s="93">
        <v>13702843</v>
      </c>
      <c r="E33" s="93">
        <v>1211642</v>
      </c>
      <c r="F33" s="93">
        <v>1144127</v>
      </c>
      <c r="G33" s="93">
        <v>883137</v>
      </c>
      <c r="H33" s="93">
        <v>428271</v>
      </c>
      <c r="I33" s="93">
        <v>1480187</v>
      </c>
      <c r="J33" s="93">
        <v>867947</v>
      </c>
      <c r="K33" s="93">
        <v>2180992</v>
      </c>
    </row>
    <row r="34" spans="1:11" ht="12" customHeight="1">
      <c r="A34" s="23"/>
      <c r="B34" s="93"/>
      <c r="C34" s="93"/>
      <c r="D34" s="93"/>
      <c r="E34" s="93"/>
      <c r="F34" s="93"/>
      <c r="G34" s="93"/>
      <c r="H34" s="93"/>
      <c r="I34" s="93"/>
      <c r="J34" s="93"/>
      <c r="K34" s="93"/>
    </row>
    <row r="35" spans="1:11" ht="12" customHeight="1">
      <c r="A35" s="24" t="s">
        <v>864</v>
      </c>
      <c r="B35" s="93">
        <v>4493095</v>
      </c>
      <c r="C35" s="93">
        <v>4082600</v>
      </c>
      <c r="D35" s="93">
        <v>1126607</v>
      </c>
      <c r="E35" s="93">
        <v>100630</v>
      </c>
      <c r="F35" s="93">
        <v>94218</v>
      </c>
      <c r="G35" s="93">
        <v>71744</v>
      </c>
      <c r="H35" s="93">
        <v>34015</v>
      </c>
      <c r="I35" s="93">
        <v>121044</v>
      </c>
      <c r="J35" s="93">
        <v>69129</v>
      </c>
      <c r="K35" s="93">
        <v>182001</v>
      </c>
    </row>
    <row r="36" spans="1:11" ht="12" customHeight="1">
      <c r="A36" s="25" t="s">
        <v>27</v>
      </c>
      <c r="B36" s="93">
        <v>4545688</v>
      </c>
      <c r="C36" s="93">
        <v>4138261</v>
      </c>
      <c r="D36" s="93">
        <v>1172043</v>
      </c>
      <c r="E36" s="93">
        <v>102583</v>
      </c>
      <c r="F36" s="93">
        <v>98590</v>
      </c>
      <c r="G36" s="93">
        <v>72949</v>
      </c>
      <c r="H36" s="93">
        <v>34214</v>
      </c>
      <c r="I36" s="93">
        <v>118361</v>
      </c>
      <c r="J36" s="93">
        <v>70955</v>
      </c>
      <c r="K36" s="93">
        <v>182474</v>
      </c>
    </row>
    <row r="37" spans="1:11" ht="12" customHeight="1">
      <c r="A37" s="25" t="s">
        <v>28</v>
      </c>
      <c r="B37" s="93">
        <v>4472100</v>
      </c>
      <c r="C37" s="93">
        <v>4066773</v>
      </c>
      <c r="D37" s="93">
        <v>1119440</v>
      </c>
      <c r="E37" s="93">
        <v>101753</v>
      </c>
      <c r="F37" s="93">
        <v>95697</v>
      </c>
      <c r="G37" s="93">
        <v>74678</v>
      </c>
      <c r="H37" s="93">
        <v>34460</v>
      </c>
      <c r="I37" s="93">
        <v>122424</v>
      </c>
      <c r="J37" s="93">
        <v>68484</v>
      </c>
      <c r="K37" s="93">
        <v>182682</v>
      </c>
    </row>
    <row r="38" spans="1:11" ht="12" customHeight="1">
      <c r="A38" s="25" t="s">
        <v>29</v>
      </c>
      <c r="B38" s="93">
        <v>4635659</v>
      </c>
      <c r="C38" s="93">
        <v>4210266</v>
      </c>
      <c r="D38" s="93">
        <v>1164840</v>
      </c>
      <c r="E38" s="93">
        <v>105582</v>
      </c>
      <c r="F38" s="93">
        <v>105083</v>
      </c>
      <c r="G38" s="93">
        <v>74273</v>
      </c>
      <c r="H38" s="93">
        <v>35361</v>
      </c>
      <c r="I38" s="93">
        <v>125120</v>
      </c>
      <c r="J38" s="93">
        <v>74996</v>
      </c>
      <c r="K38" s="93">
        <v>185517</v>
      </c>
    </row>
    <row r="39" spans="1:11" ht="12" customHeight="1">
      <c r="A39" s="25" t="s">
        <v>30</v>
      </c>
      <c r="B39" s="93">
        <v>4715137</v>
      </c>
      <c r="C39" s="93">
        <v>4285111</v>
      </c>
      <c r="D39" s="93">
        <v>1227354</v>
      </c>
      <c r="E39" s="93">
        <v>103719</v>
      </c>
      <c r="F39" s="93">
        <v>110739</v>
      </c>
      <c r="G39" s="93">
        <v>73236</v>
      </c>
      <c r="H39" s="93">
        <v>37237</v>
      </c>
      <c r="I39" s="93">
        <v>124764</v>
      </c>
      <c r="J39" s="93">
        <v>73791</v>
      </c>
      <c r="K39" s="93">
        <v>177567</v>
      </c>
    </row>
    <row r="40" spans="1:11" ht="12" customHeight="1">
      <c r="A40" s="25" t="s">
        <v>31</v>
      </c>
      <c r="B40" s="93">
        <v>4484528</v>
      </c>
      <c r="C40" s="93">
        <v>4072608</v>
      </c>
      <c r="D40" s="93">
        <v>1118848</v>
      </c>
      <c r="E40" s="93">
        <v>97957</v>
      </c>
      <c r="F40" s="93">
        <v>95832</v>
      </c>
      <c r="G40" s="93">
        <v>72835</v>
      </c>
      <c r="H40" s="93">
        <v>33830</v>
      </c>
      <c r="I40" s="93">
        <v>123381</v>
      </c>
      <c r="J40" s="93">
        <v>68207</v>
      </c>
      <c r="K40" s="93">
        <v>182710</v>
      </c>
    </row>
    <row r="41" spans="1:11" ht="12" customHeight="1">
      <c r="A41" s="25" t="s">
        <v>32</v>
      </c>
      <c r="B41" s="93">
        <v>4636845</v>
      </c>
      <c r="C41" s="93">
        <v>4215276</v>
      </c>
      <c r="D41" s="93">
        <v>1152842</v>
      </c>
      <c r="E41" s="93">
        <v>104018</v>
      </c>
      <c r="F41" s="93">
        <v>99599</v>
      </c>
      <c r="G41" s="93">
        <v>75692</v>
      </c>
      <c r="H41" s="93">
        <v>36008</v>
      </c>
      <c r="I41" s="93">
        <v>126098</v>
      </c>
      <c r="J41" s="93">
        <v>72697</v>
      </c>
      <c r="K41" s="93">
        <v>188389</v>
      </c>
    </row>
    <row r="42" spans="1:11" ht="12" customHeight="1">
      <c r="A42" s="25" t="s">
        <v>33</v>
      </c>
      <c r="B42" s="93">
        <v>4437290</v>
      </c>
      <c r="C42" s="93">
        <v>4020380</v>
      </c>
      <c r="D42" s="93">
        <v>1121815</v>
      </c>
      <c r="E42" s="93">
        <v>99308</v>
      </c>
      <c r="F42" s="93">
        <v>93608</v>
      </c>
      <c r="G42" s="93">
        <v>72767</v>
      </c>
      <c r="H42" s="93">
        <v>36682</v>
      </c>
      <c r="I42" s="93">
        <v>121105</v>
      </c>
      <c r="J42" s="93">
        <v>76500</v>
      </c>
      <c r="K42" s="93">
        <v>182440</v>
      </c>
    </row>
    <row r="43" spans="1:11" ht="12" customHeight="1">
      <c r="A43" s="25" t="s">
        <v>34</v>
      </c>
      <c r="B43" s="93">
        <v>4713623</v>
      </c>
      <c r="C43" s="93">
        <v>4264195</v>
      </c>
      <c r="D43" s="93">
        <v>1136954</v>
      </c>
      <c r="E43" s="93">
        <v>102242</v>
      </c>
      <c r="F43" s="93">
        <v>87608</v>
      </c>
      <c r="G43" s="93">
        <v>75210</v>
      </c>
      <c r="H43" s="93">
        <v>40017</v>
      </c>
      <c r="I43" s="93">
        <v>131620</v>
      </c>
      <c r="J43" s="93">
        <v>83040</v>
      </c>
      <c r="K43" s="93">
        <v>199372</v>
      </c>
    </row>
    <row r="44" spans="1:11" ht="12" customHeight="1">
      <c r="A44" s="24" t="s">
        <v>865</v>
      </c>
      <c r="B44" s="93">
        <v>4365411</v>
      </c>
      <c r="C44" s="93">
        <v>3969585</v>
      </c>
      <c r="D44" s="93">
        <v>1120186</v>
      </c>
      <c r="E44" s="93">
        <v>99185</v>
      </c>
      <c r="F44" s="93">
        <v>86241</v>
      </c>
      <c r="G44" s="93">
        <v>70497</v>
      </c>
      <c r="H44" s="93">
        <v>33158</v>
      </c>
      <c r="I44" s="93">
        <v>116435</v>
      </c>
      <c r="J44" s="93">
        <v>68472</v>
      </c>
      <c r="K44" s="93">
        <v>168024</v>
      </c>
    </row>
    <row r="45" spans="1:11" ht="12" customHeight="1">
      <c r="A45" s="25" t="s">
        <v>35</v>
      </c>
      <c r="B45" s="93">
        <v>4167256</v>
      </c>
      <c r="C45" s="93">
        <v>3783663</v>
      </c>
      <c r="D45" s="93">
        <v>1054313</v>
      </c>
      <c r="E45" s="93">
        <v>92197</v>
      </c>
      <c r="F45" s="93">
        <v>85481</v>
      </c>
      <c r="G45" s="93">
        <v>71266</v>
      </c>
      <c r="H45" s="93">
        <v>34029</v>
      </c>
      <c r="I45" s="93">
        <v>116373</v>
      </c>
      <c r="J45" s="93">
        <v>64644</v>
      </c>
      <c r="K45" s="93">
        <v>165257</v>
      </c>
    </row>
    <row r="46" spans="1:11" ht="12" customHeight="1">
      <c r="A46" s="25" t="s">
        <v>36</v>
      </c>
      <c r="B46" s="34">
        <v>4748420</v>
      </c>
      <c r="C46" s="34">
        <v>4292942</v>
      </c>
      <c r="D46" s="34">
        <v>1187601</v>
      </c>
      <c r="E46" s="34">
        <v>102468</v>
      </c>
      <c r="F46" s="34">
        <v>91431</v>
      </c>
      <c r="G46" s="34">
        <v>77990</v>
      </c>
      <c r="H46" s="34">
        <v>39260</v>
      </c>
      <c r="I46" s="34">
        <v>133462</v>
      </c>
      <c r="J46" s="34">
        <v>77032</v>
      </c>
      <c r="K46" s="34">
        <v>184559</v>
      </c>
    </row>
    <row r="47" spans="1:11" ht="3.75" customHeight="1">
      <c r="A47" s="64"/>
      <c r="B47" s="82"/>
      <c r="C47" s="82"/>
      <c r="D47" s="82"/>
      <c r="E47" s="82"/>
      <c r="F47" s="82"/>
      <c r="G47" s="82"/>
      <c r="H47" s="82"/>
      <c r="I47" s="82"/>
      <c r="J47" s="82"/>
      <c r="K47" s="82"/>
    </row>
    <row r="48" ht="12.75" customHeight="1"/>
    <row r="49" spans="1:11" ht="22.5" customHeight="1">
      <c r="A49" s="68" t="s">
        <v>493</v>
      </c>
      <c r="B49" s="219" t="s">
        <v>58</v>
      </c>
      <c r="C49" s="218" t="s">
        <v>59</v>
      </c>
      <c r="D49" s="219" t="s">
        <v>60</v>
      </c>
      <c r="E49" s="219" t="s">
        <v>61</v>
      </c>
      <c r="F49" s="222" t="s">
        <v>872</v>
      </c>
      <c r="G49" s="221" t="s">
        <v>873</v>
      </c>
      <c r="H49" s="218" t="s">
        <v>874</v>
      </c>
      <c r="I49" s="219" t="s">
        <v>492</v>
      </c>
      <c r="J49" s="219" t="s">
        <v>62</v>
      </c>
      <c r="K49" s="216" t="s">
        <v>63</v>
      </c>
    </row>
    <row r="50" spans="1:11" ht="15.75" customHeight="1">
      <c r="A50" s="24" t="s">
        <v>289</v>
      </c>
      <c r="B50" s="93">
        <v>1760771</v>
      </c>
      <c r="C50" s="93">
        <v>3304013</v>
      </c>
      <c r="D50" s="93">
        <v>1118651</v>
      </c>
      <c r="E50" s="93">
        <v>1756800</v>
      </c>
      <c r="F50" s="93">
        <v>1455044</v>
      </c>
      <c r="G50" s="93">
        <v>1568891</v>
      </c>
      <c r="H50" s="93">
        <v>16574700</v>
      </c>
      <c r="I50" s="93">
        <v>4621346</v>
      </c>
      <c r="J50" s="93">
        <v>2263254</v>
      </c>
      <c r="K50" s="93">
        <v>2358092</v>
      </c>
    </row>
    <row r="51" spans="1:11" ht="12" customHeight="1">
      <c r="A51" s="25" t="s">
        <v>866</v>
      </c>
      <c r="B51" s="93">
        <v>1688626</v>
      </c>
      <c r="C51" s="93">
        <v>3173149</v>
      </c>
      <c r="D51" s="93">
        <v>1151801</v>
      </c>
      <c r="E51" s="93">
        <v>1707340</v>
      </c>
      <c r="F51" s="93">
        <v>1492191</v>
      </c>
      <c r="G51" s="93">
        <v>1575428</v>
      </c>
      <c r="H51" s="93">
        <v>16586456</v>
      </c>
      <c r="I51" s="93">
        <v>4694228</v>
      </c>
      <c r="J51" s="93">
        <v>2299353</v>
      </c>
      <c r="K51" s="93">
        <v>2394875</v>
      </c>
    </row>
    <row r="52" spans="1:11" ht="12" customHeight="1">
      <c r="A52" s="25" t="s">
        <v>867</v>
      </c>
      <c r="B52" s="93">
        <v>1741217</v>
      </c>
      <c r="C52" s="93">
        <v>3138752</v>
      </c>
      <c r="D52" s="93">
        <v>1158702</v>
      </c>
      <c r="E52" s="93">
        <v>1739758</v>
      </c>
      <c r="F52" s="93">
        <v>1523763</v>
      </c>
      <c r="G52" s="93">
        <v>1569184</v>
      </c>
      <c r="H52" s="93">
        <v>16560727</v>
      </c>
      <c r="I52" s="93">
        <v>4796480</v>
      </c>
      <c r="J52" s="93">
        <v>2343710</v>
      </c>
      <c r="K52" s="93">
        <v>2452770</v>
      </c>
    </row>
    <row r="53" spans="1:11" ht="12" customHeight="1">
      <c r="A53" s="25" t="s">
        <v>868</v>
      </c>
      <c r="B53" s="93">
        <v>1861290</v>
      </c>
      <c r="C53" s="93">
        <v>3109790</v>
      </c>
      <c r="D53" s="93">
        <v>1244447</v>
      </c>
      <c r="E53" s="93">
        <v>1763284</v>
      </c>
      <c r="F53" s="93">
        <v>1579861</v>
      </c>
      <c r="G53" s="93">
        <v>1621628</v>
      </c>
      <c r="H53" s="93">
        <v>16480696</v>
      </c>
      <c r="I53" s="93">
        <v>4929137</v>
      </c>
      <c r="J53" s="93">
        <v>2395172</v>
      </c>
      <c r="K53" s="93">
        <v>2533965</v>
      </c>
    </row>
    <row r="54" spans="1:11" ht="12" customHeight="1">
      <c r="A54" s="25" t="s">
        <v>300</v>
      </c>
      <c r="B54" s="93">
        <v>1970180</v>
      </c>
      <c r="C54" s="93">
        <v>3145642</v>
      </c>
      <c r="D54" s="93">
        <v>1293028</v>
      </c>
      <c r="E54" s="93">
        <v>1731704</v>
      </c>
      <c r="F54" s="93">
        <v>1596753</v>
      </c>
      <c r="G54" s="93">
        <v>1533951</v>
      </c>
      <c r="H54" s="93">
        <v>16231256</v>
      </c>
      <c r="I54" s="93">
        <v>5013392</v>
      </c>
      <c r="J54" s="93">
        <v>2405096</v>
      </c>
      <c r="K54" s="93">
        <v>2608296</v>
      </c>
    </row>
    <row r="55" spans="1:11" ht="12" customHeight="1">
      <c r="A55" s="23"/>
      <c r="B55" s="93"/>
      <c r="C55" s="93"/>
      <c r="D55" s="93"/>
      <c r="E55" s="93"/>
      <c r="F55" s="93"/>
      <c r="G55" s="93"/>
      <c r="H55" s="93"/>
      <c r="I55" s="93"/>
      <c r="J55" s="93"/>
      <c r="K55" s="93"/>
    </row>
    <row r="56" spans="1:11" ht="12" customHeight="1">
      <c r="A56" s="24" t="s">
        <v>869</v>
      </c>
      <c r="B56" s="93">
        <v>165015</v>
      </c>
      <c r="C56" s="93">
        <v>255267</v>
      </c>
      <c r="D56" s="93">
        <v>106817</v>
      </c>
      <c r="E56" s="93">
        <v>146454</v>
      </c>
      <c r="F56" s="93">
        <v>129555</v>
      </c>
      <c r="G56" s="93">
        <v>128632</v>
      </c>
      <c r="H56" s="93">
        <v>1351472</v>
      </c>
      <c r="I56" s="93">
        <v>410495</v>
      </c>
      <c r="J56" s="93">
        <v>197200</v>
      </c>
      <c r="K56" s="93">
        <v>213295</v>
      </c>
    </row>
    <row r="57" spans="1:11" ht="12" customHeight="1">
      <c r="A57" s="25" t="s">
        <v>27</v>
      </c>
      <c r="B57" s="93">
        <v>157996</v>
      </c>
      <c r="C57" s="93">
        <v>253665</v>
      </c>
      <c r="D57" s="93">
        <v>103271</v>
      </c>
      <c r="E57" s="93">
        <v>144010</v>
      </c>
      <c r="F57" s="93">
        <v>129159</v>
      </c>
      <c r="G57" s="93">
        <v>130568</v>
      </c>
      <c r="H57" s="93">
        <v>1367423</v>
      </c>
      <c r="I57" s="93">
        <v>407427</v>
      </c>
      <c r="J57" s="93">
        <v>197645</v>
      </c>
      <c r="K57" s="93">
        <v>209782</v>
      </c>
    </row>
    <row r="58" spans="1:11" ht="12" customHeight="1">
      <c r="A58" s="25" t="s">
        <v>28</v>
      </c>
      <c r="B58" s="93">
        <v>159209</v>
      </c>
      <c r="C58" s="93">
        <v>257692</v>
      </c>
      <c r="D58" s="93">
        <v>104561</v>
      </c>
      <c r="E58" s="93">
        <v>144611</v>
      </c>
      <c r="F58" s="93">
        <v>127970</v>
      </c>
      <c r="G58" s="93">
        <v>133624</v>
      </c>
      <c r="H58" s="93">
        <v>1339488</v>
      </c>
      <c r="I58" s="93">
        <v>405327</v>
      </c>
      <c r="J58" s="93">
        <v>195825</v>
      </c>
      <c r="K58" s="93">
        <v>209502</v>
      </c>
    </row>
    <row r="59" spans="1:11" ht="12" customHeight="1">
      <c r="A59" s="25" t="s">
        <v>29</v>
      </c>
      <c r="B59" s="93">
        <v>169543</v>
      </c>
      <c r="C59" s="93">
        <v>269252</v>
      </c>
      <c r="D59" s="93">
        <v>106985</v>
      </c>
      <c r="E59" s="93">
        <v>148840</v>
      </c>
      <c r="F59" s="93">
        <v>132995</v>
      </c>
      <c r="G59" s="93">
        <v>133401</v>
      </c>
      <c r="H59" s="93">
        <v>1378478</v>
      </c>
      <c r="I59" s="93">
        <v>425393</v>
      </c>
      <c r="J59" s="93">
        <v>204157</v>
      </c>
      <c r="K59" s="93">
        <v>221236</v>
      </c>
    </row>
    <row r="60" spans="1:11" ht="12" customHeight="1">
      <c r="A60" s="25" t="s">
        <v>30</v>
      </c>
      <c r="B60" s="93">
        <v>165075</v>
      </c>
      <c r="C60" s="93">
        <v>265514</v>
      </c>
      <c r="D60" s="93">
        <v>109731</v>
      </c>
      <c r="E60" s="93">
        <v>149818</v>
      </c>
      <c r="F60" s="93">
        <v>140127</v>
      </c>
      <c r="G60" s="93">
        <v>122609</v>
      </c>
      <c r="H60" s="93">
        <v>1403830</v>
      </c>
      <c r="I60" s="93">
        <v>430026</v>
      </c>
      <c r="J60" s="93">
        <v>203633</v>
      </c>
      <c r="K60" s="93">
        <v>226393</v>
      </c>
    </row>
    <row r="61" spans="1:11" ht="12" customHeight="1">
      <c r="A61" s="25" t="s">
        <v>31</v>
      </c>
      <c r="B61" s="93">
        <v>161587</v>
      </c>
      <c r="C61" s="93">
        <v>256339</v>
      </c>
      <c r="D61" s="93">
        <v>107366</v>
      </c>
      <c r="E61" s="93">
        <v>141867</v>
      </c>
      <c r="F61" s="93">
        <v>131691</v>
      </c>
      <c r="G61" s="93">
        <v>128703</v>
      </c>
      <c r="H61" s="93">
        <v>1351455</v>
      </c>
      <c r="I61" s="93">
        <v>411920</v>
      </c>
      <c r="J61" s="93">
        <v>198264</v>
      </c>
      <c r="K61" s="93">
        <v>213656</v>
      </c>
    </row>
    <row r="62" spans="1:11" ht="12" customHeight="1">
      <c r="A62" s="25" t="s">
        <v>32</v>
      </c>
      <c r="B62" s="93">
        <v>170469</v>
      </c>
      <c r="C62" s="93">
        <v>264209</v>
      </c>
      <c r="D62" s="93">
        <v>111442</v>
      </c>
      <c r="E62" s="93">
        <v>148703</v>
      </c>
      <c r="F62" s="93">
        <v>136998</v>
      </c>
      <c r="G62" s="93">
        <v>134263</v>
      </c>
      <c r="H62" s="93">
        <v>1393849</v>
      </c>
      <c r="I62" s="93">
        <v>421569</v>
      </c>
      <c r="J62" s="93">
        <v>202785</v>
      </c>
      <c r="K62" s="93">
        <v>218784</v>
      </c>
    </row>
    <row r="63" spans="1:11" ht="12" customHeight="1">
      <c r="A63" s="25" t="s">
        <v>33</v>
      </c>
      <c r="B63" s="93">
        <v>171404</v>
      </c>
      <c r="C63" s="93">
        <v>271434</v>
      </c>
      <c r="D63" s="93">
        <v>105255</v>
      </c>
      <c r="E63" s="93">
        <v>125723</v>
      </c>
      <c r="F63" s="93">
        <v>131137</v>
      </c>
      <c r="G63" s="93">
        <v>112949</v>
      </c>
      <c r="H63" s="93">
        <v>1298253</v>
      </c>
      <c r="I63" s="93">
        <v>416910</v>
      </c>
      <c r="J63" s="93">
        <v>198113</v>
      </c>
      <c r="K63" s="93">
        <v>218797</v>
      </c>
    </row>
    <row r="64" spans="1:11" ht="12" customHeight="1">
      <c r="A64" s="25" t="s">
        <v>34</v>
      </c>
      <c r="B64" s="93">
        <v>172417</v>
      </c>
      <c r="C64" s="93">
        <v>282053</v>
      </c>
      <c r="D64" s="93">
        <v>118867</v>
      </c>
      <c r="E64" s="93">
        <v>152724</v>
      </c>
      <c r="F64" s="93">
        <v>143102</v>
      </c>
      <c r="G64" s="93">
        <v>133914</v>
      </c>
      <c r="H64" s="93">
        <v>1405055</v>
      </c>
      <c r="I64" s="93">
        <v>449428</v>
      </c>
      <c r="J64" s="93">
        <v>215571</v>
      </c>
      <c r="K64" s="93">
        <v>233857</v>
      </c>
    </row>
    <row r="65" spans="1:11" ht="12" customHeight="1">
      <c r="A65" s="24" t="s">
        <v>870</v>
      </c>
      <c r="B65" s="93">
        <v>152276</v>
      </c>
      <c r="C65" s="93">
        <v>251513</v>
      </c>
      <c r="D65" s="93">
        <v>106099</v>
      </c>
      <c r="E65" s="93">
        <v>135049</v>
      </c>
      <c r="F65" s="93">
        <v>127625</v>
      </c>
      <c r="G65" s="93">
        <v>125020</v>
      </c>
      <c r="H65" s="93">
        <v>1309805</v>
      </c>
      <c r="I65" s="93">
        <v>395826</v>
      </c>
      <c r="J65" s="93">
        <v>191067</v>
      </c>
      <c r="K65" s="93">
        <v>204759</v>
      </c>
    </row>
    <row r="66" spans="1:11" ht="12" customHeight="1">
      <c r="A66" s="25" t="s">
        <v>35</v>
      </c>
      <c r="B66" s="93">
        <v>150270</v>
      </c>
      <c r="C66" s="93">
        <v>239797</v>
      </c>
      <c r="D66" s="93">
        <v>98307</v>
      </c>
      <c r="E66" s="93">
        <v>137140</v>
      </c>
      <c r="F66" s="93">
        <v>122286</v>
      </c>
      <c r="G66" s="93">
        <v>116040</v>
      </c>
      <c r="H66" s="93">
        <v>1236263</v>
      </c>
      <c r="I66" s="93">
        <v>383593</v>
      </c>
      <c r="J66" s="93">
        <v>183486</v>
      </c>
      <c r="K66" s="93">
        <v>200107</v>
      </c>
    </row>
    <row r="67" spans="1:11" ht="12" customHeight="1">
      <c r="A67" s="25" t="s">
        <v>36</v>
      </c>
      <c r="B67" s="34">
        <v>174919</v>
      </c>
      <c r="C67" s="34">
        <v>278907</v>
      </c>
      <c r="D67" s="34">
        <v>114327</v>
      </c>
      <c r="E67" s="34">
        <v>156765</v>
      </c>
      <c r="F67" s="34">
        <v>144108</v>
      </c>
      <c r="G67" s="34">
        <v>134228</v>
      </c>
      <c r="H67" s="34">
        <v>1395885</v>
      </c>
      <c r="I67" s="34">
        <v>455478</v>
      </c>
      <c r="J67" s="34">
        <v>217350</v>
      </c>
      <c r="K67" s="34">
        <v>238128</v>
      </c>
    </row>
    <row r="68" spans="1:11" ht="3.75" customHeight="1">
      <c r="A68" s="64"/>
      <c r="B68" s="82"/>
      <c r="C68" s="82"/>
      <c r="D68" s="82"/>
      <c r="E68" s="82"/>
      <c r="F68" s="82"/>
      <c r="G68" s="82"/>
      <c r="H68" s="82"/>
      <c r="I68" s="82"/>
      <c r="J68" s="82"/>
      <c r="K68" s="82"/>
    </row>
    <row r="69" ht="11.25">
      <c r="A69" s="18" t="s">
        <v>494</v>
      </c>
    </row>
  </sheetData>
  <sheetProtection/>
  <printOptions/>
  <pageMargins left="0.5905511811023623" right="0.5905511811023623" top="0.5905511811023623" bottom="0.5905511811023623" header="0.5118110236220472" footer="0.5118110236220472"/>
  <pageSetup fitToHeight="1"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pageSetUpPr fitToPage="1"/>
  </sheetPr>
  <dimension ref="A1:P70"/>
  <sheetViews>
    <sheetView zoomScalePageLayoutView="0" workbookViewId="0" topLeftCell="A1">
      <selection activeCell="A1" sqref="A1"/>
    </sheetView>
  </sheetViews>
  <sheetFormatPr defaultColWidth="8.875" defaultRowHeight="12.75"/>
  <cols>
    <col min="1" max="1" width="10.00390625" style="18" customWidth="1"/>
    <col min="2" max="2" width="9.75390625" style="17" customWidth="1"/>
    <col min="3" max="10" width="9.75390625" style="18" customWidth="1"/>
    <col min="11" max="11" width="9.375" style="18" bestFit="1" customWidth="1"/>
    <col min="12" max="16384" width="8.875" style="18" customWidth="1"/>
  </cols>
  <sheetData>
    <row r="1" spans="1:7" s="43" customFormat="1" ht="17.25">
      <c r="A1" s="88" t="s">
        <v>495</v>
      </c>
      <c r="B1" s="213"/>
      <c r="C1" s="168"/>
      <c r="D1" s="168"/>
      <c r="E1" s="168"/>
      <c r="F1" s="168"/>
      <c r="G1" s="168"/>
    </row>
    <row r="2" spans="1:7" ht="11.25">
      <c r="A2" s="20"/>
      <c r="B2" s="21"/>
      <c r="C2" s="20"/>
      <c r="D2" s="20"/>
      <c r="E2" s="20"/>
      <c r="F2" s="20"/>
      <c r="G2" s="44" t="s">
        <v>437</v>
      </c>
    </row>
    <row r="3" spans="1:7" ht="22.5">
      <c r="A3" s="68" t="s">
        <v>493</v>
      </c>
      <c r="B3" s="216" t="s">
        <v>64</v>
      </c>
      <c r="C3" s="217" t="s">
        <v>876</v>
      </c>
      <c r="D3" s="218" t="s">
        <v>893</v>
      </c>
      <c r="E3" s="217" t="s">
        <v>497</v>
      </c>
      <c r="F3" s="219" t="s">
        <v>65</v>
      </c>
      <c r="G3" s="220" t="s">
        <v>66</v>
      </c>
    </row>
    <row r="4" spans="1:7" ht="15.75" customHeight="1">
      <c r="A4" s="24" t="s">
        <v>289</v>
      </c>
      <c r="B4" s="36">
        <v>15777141</v>
      </c>
      <c r="C4" s="90">
        <v>12464345</v>
      </c>
      <c r="D4" s="90">
        <v>12464345</v>
      </c>
      <c r="E4" s="90">
        <v>3312796</v>
      </c>
      <c r="F4" s="90">
        <v>1472878</v>
      </c>
      <c r="G4" s="90">
        <v>1839918</v>
      </c>
    </row>
    <row r="5" spans="1:7" ht="12" customHeight="1">
      <c r="A5" s="25" t="s">
        <v>498</v>
      </c>
      <c r="B5" s="36">
        <v>15794396</v>
      </c>
      <c r="C5" s="90">
        <v>12363317</v>
      </c>
      <c r="D5" s="90">
        <v>12363317</v>
      </c>
      <c r="E5" s="90">
        <v>3431079</v>
      </c>
      <c r="F5" s="90">
        <v>1537107</v>
      </c>
      <c r="G5" s="90">
        <v>1893972</v>
      </c>
    </row>
    <row r="6" spans="1:7" ht="12" customHeight="1">
      <c r="A6" s="25" t="s">
        <v>499</v>
      </c>
      <c r="B6" s="36">
        <v>15798161</v>
      </c>
      <c r="C6" s="90">
        <v>12375000</v>
      </c>
      <c r="D6" s="90">
        <v>12375000</v>
      </c>
      <c r="E6" s="90">
        <v>3423161</v>
      </c>
      <c r="F6" s="90">
        <v>1549449</v>
      </c>
      <c r="G6" s="90">
        <v>1873712</v>
      </c>
    </row>
    <row r="7" spans="1:7" ht="12" customHeight="1">
      <c r="A7" s="25" t="s">
        <v>500</v>
      </c>
      <c r="B7" s="36">
        <v>15695317</v>
      </c>
      <c r="C7" s="90">
        <v>12196683</v>
      </c>
      <c r="D7" s="90">
        <v>12196683</v>
      </c>
      <c r="E7" s="90">
        <v>3498634</v>
      </c>
      <c r="F7" s="90">
        <v>1597409</v>
      </c>
      <c r="G7" s="90">
        <v>1901225</v>
      </c>
    </row>
    <row r="8" spans="1:7" ht="12" customHeight="1">
      <c r="A8" s="25" t="s">
        <v>300</v>
      </c>
      <c r="B8" s="36">
        <v>15460459</v>
      </c>
      <c r="C8" s="90">
        <v>11959889</v>
      </c>
      <c r="D8" s="90">
        <v>11959889</v>
      </c>
      <c r="E8" s="90">
        <v>3500570</v>
      </c>
      <c r="F8" s="90">
        <v>1606408</v>
      </c>
      <c r="G8" s="90">
        <v>1894162</v>
      </c>
    </row>
    <row r="9" spans="1:7" ht="12" customHeight="1">
      <c r="A9" s="23"/>
      <c r="B9" s="36"/>
      <c r="C9" s="90"/>
      <c r="D9" s="90"/>
      <c r="E9" s="90"/>
      <c r="F9" s="90"/>
      <c r="G9" s="90"/>
    </row>
    <row r="10" spans="1:7" ht="12.75" customHeight="1">
      <c r="A10" s="24" t="s">
        <v>501</v>
      </c>
      <c r="B10" s="36">
        <v>1279566</v>
      </c>
      <c r="C10" s="90">
        <v>990317</v>
      </c>
      <c r="D10" s="90">
        <v>990317</v>
      </c>
      <c r="E10" s="90">
        <v>289249</v>
      </c>
      <c r="F10" s="90">
        <v>133712</v>
      </c>
      <c r="G10" s="90">
        <v>155537</v>
      </c>
    </row>
    <row r="11" spans="1:7" ht="12.75" customHeight="1">
      <c r="A11" s="25" t="s">
        <v>27</v>
      </c>
      <c r="B11" s="36">
        <v>1301543</v>
      </c>
      <c r="C11" s="90">
        <v>1014966</v>
      </c>
      <c r="D11" s="90">
        <v>1014966</v>
      </c>
      <c r="E11" s="90">
        <v>286577</v>
      </c>
      <c r="F11" s="90">
        <v>131735</v>
      </c>
      <c r="G11" s="90">
        <v>154842</v>
      </c>
    </row>
    <row r="12" spans="1:7" ht="12.75" customHeight="1">
      <c r="A12" s="25" t="s">
        <v>28</v>
      </c>
      <c r="B12" s="36">
        <v>1279210</v>
      </c>
      <c r="C12" s="90">
        <v>990146</v>
      </c>
      <c r="D12" s="90">
        <v>990146</v>
      </c>
      <c r="E12" s="90">
        <v>289064</v>
      </c>
      <c r="F12" s="90">
        <v>133029</v>
      </c>
      <c r="G12" s="90">
        <v>156035</v>
      </c>
    </row>
    <row r="13" spans="1:7" ht="12.75" customHeight="1">
      <c r="A13" s="25" t="s">
        <v>29</v>
      </c>
      <c r="B13" s="36">
        <v>1315079</v>
      </c>
      <c r="C13" s="90">
        <v>1021285</v>
      </c>
      <c r="D13" s="90">
        <v>1021285</v>
      </c>
      <c r="E13" s="90">
        <v>293794</v>
      </c>
      <c r="F13" s="90">
        <v>135090</v>
      </c>
      <c r="G13" s="90">
        <v>158704</v>
      </c>
    </row>
    <row r="14" spans="1:7" ht="12.75" customHeight="1">
      <c r="A14" s="25" t="s">
        <v>30</v>
      </c>
      <c r="B14" s="36">
        <v>1356396</v>
      </c>
      <c r="C14" s="90">
        <v>1064083</v>
      </c>
      <c r="D14" s="90">
        <v>1064083</v>
      </c>
      <c r="E14" s="90">
        <v>292313</v>
      </c>
      <c r="F14" s="90">
        <v>131384</v>
      </c>
      <c r="G14" s="90">
        <v>160929</v>
      </c>
    </row>
    <row r="15" spans="1:7" ht="12.75" customHeight="1">
      <c r="A15" s="25" t="s">
        <v>31</v>
      </c>
      <c r="B15" s="36">
        <v>1280689</v>
      </c>
      <c r="C15" s="90">
        <v>992968</v>
      </c>
      <c r="D15" s="90">
        <v>992968</v>
      </c>
      <c r="E15" s="90">
        <v>287721</v>
      </c>
      <c r="F15" s="90">
        <v>132813</v>
      </c>
      <c r="G15" s="90">
        <v>154908</v>
      </c>
    </row>
    <row r="16" spans="1:7" ht="12.75" customHeight="1">
      <c r="A16" s="25" t="s">
        <v>32</v>
      </c>
      <c r="B16" s="36">
        <v>1292844</v>
      </c>
      <c r="C16" s="90">
        <v>992967</v>
      </c>
      <c r="D16" s="90">
        <v>992967</v>
      </c>
      <c r="E16" s="90">
        <v>299877</v>
      </c>
      <c r="F16" s="90">
        <v>138486</v>
      </c>
      <c r="G16" s="90">
        <v>161391</v>
      </c>
    </row>
    <row r="17" spans="1:7" ht="12.75" customHeight="1">
      <c r="A17" s="25" t="s">
        <v>33</v>
      </c>
      <c r="B17" s="36">
        <v>1258503</v>
      </c>
      <c r="C17" s="90">
        <v>970671</v>
      </c>
      <c r="D17" s="90">
        <v>970671</v>
      </c>
      <c r="E17" s="90">
        <v>287832</v>
      </c>
      <c r="F17" s="90">
        <v>132386</v>
      </c>
      <c r="G17" s="90">
        <v>155446</v>
      </c>
    </row>
    <row r="18" spans="1:7" ht="12.75" customHeight="1">
      <c r="A18" s="25" t="s">
        <v>34</v>
      </c>
      <c r="B18" s="36">
        <v>1329456</v>
      </c>
      <c r="C18" s="90">
        <v>1023045</v>
      </c>
      <c r="D18" s="90">
        <v>1023045</v>
      </c>
      <c r="E18" s="90">
        <v>306411</v>
      </c>
      <c r="F18" s="90">
        <v>138957</v>
      </c>
      <c r="G18" s="90">
        <v>167454</v>
      </c>
    </row>
    <row r="19" spans="1:7" ht="12.75" customHeight="1">
      <c r="A19" s="24" t="s">
        <v>502</v>
      </c>
      <c r="B19" s="36">
        <v>1246648</v>
      </c>
      <c r="C19" s="90">
        <v>964215</v>
      </c>
      <c r="D19" s="90">
        <v>964215</v>
      </c>
      <c r="E19" s="90">
        <v>282433</v>
      </c>
      <c r="F19" s="90">
        <v>130576</v>
      </c>
      <c r="G19" s="90">
        <v>151857</v>
      </c>
    </row>
    <row r="20" spans="1:7" ht="12.75" customHeight="1">
      <c r="A20" s="25" t="s">
        <v>35</v>
      </c>
      <c r="B20" s="36">
        <v>1175821</v>
      </c>
      <c r="C20" s="90">
        <v>898784</v>
      </c>
      <c r="D20" s="90">
        <v>898784</v>
      </c>
      <c r="E20" s="90">
        <v>277037</v>
      </c>
      <c r="F20" s="90">
        <v>127063</v>
      </c>
      <c r="G20" s="90">
        <v>149974</v>
      </c>
    </row>
    <row r="21" spans="1:7" ht="12.75" customHeight="1">
      <c r="A21" s="25" t="s">
        <v>36</v>
      </c>
      <c r="B21" s="36">
        <v>1344704</v>
      </c>
      <c r="C21" s="33">
        <v>1036442</v>
      </c>
      <c r="D21" s="33">
        <v>1036442</v>
      </c>
      <c r="E21" s="33">
        <v>308262</v>
      </c>
      <c r="F21" s="33">
        <v>141177</v>
      </c>
      <c r="G21" s="33">
        <v>167085</v>
      </c>
    </row>
    <row r="22" spans="1:7" ht="3.75" customHeight="1">
      <c r="A22" s="64"/>
      <c r="B22" s="35"/>
      <c r="C22" s="35"/>
      <c r="D22" s="35"/>
      <c r="E22" s="35"/>
      <c r="F22" s="35"/>
      <c r="G22" s="35"/>
    </row>
    <row r="23" ht="11.25">
      <c r="A23" s="18" t="s">
        <v>494</v>
      </c>
    </row>
    <row r="25" spans="1:16" s="95" customFormat="1" ht="14.25">
      <c r="A25" s="88" t="s">
        <v>496</v>
      </c>
      <c r="B25" s="88"/>
      <c r="C25" s="88"/>
      <c r="D25" s="88"/>
      <c r="E25" s="88"/>
      <c r="F25" s="88"/>
      <c r="G25" s="88"/>
      <c r="H25" s="88"/>
      <c r="I25" s="88"/>
      <c r="J25" s="88"/>
      <c r="K25" s="88"/>
      <c r="L25" s="88"/>
      <c r="M25" s="88"/>
      <c r="N25" s="88"/>
      <c r="O25" s="88"/>
      <c r="P25" s="88"/>
    </row>
    <row r="26" spans="1:16" ht="11.25">
      <c r="A26" s="20"/>
      <c r="B26" s="20"/>
      <c r="C26" s="20"/>
      <c r="D26" s="20"/>
      <c r="E26" s="20"/>
      <c r="F26" s="20"/>
      <c r="G26" s="20"/>
      <c r="H26" s="20"/>
      <c r="I26" s="20"/>
      <c r="J26" s="20"/>
      <c r="K26" s="44" t="s">
        <v>437</v>
      </c>
      <c r="L26" s="20"/>
      <c r="M26" s="20"/>
      <c r="N26" s="20"/>
      <c r="O26" s="20"/>
      <c r="P26" s="20"/>
    </row>
    <row r="27" spans="1:11" ht="22.5" customHeight="1">
      <c r="A27" s="68" t="s">
        <v>493</v>
      </c>
      <c r="B27" s="217" t="s">
        <v>886</v>
      </c>
      <c r="C27" s="217" t="s">
        <v>67</v>
      </c>
      <c r="D27" s="219" t="s">
        <v>68</v>
      </c>
      <c r="E27" s="218" t="s">
        <v>878</v>
      </c>
      <c r="F27" s="219" t="s">
        <v>881</v>
      </c>
      <c r="G27" s="219" t="s">
        <v>882</v>
      </c>
      <c r="H27" s="220" t="s">
        <v>69</v>
      </c>
      <c r="I27" s="221" t="s">
        <v>879</v>
      </c>
      <c r="J27" s="217" t="s">
        <v>70</v>
      </c>
      <c r="K27" s="220" t="s">
        <v>71</v>
      </c>
    </row>
    <row r="28" spans="1:11" ht="15.75" customHeight="1">
      <c r="A28" s="24" t="s">
        <v>289</v>
      </c>
      <c r="B28" s="81">
        <v>10224865</v>
      </c>
      <c r="C28" s="93">
        <v>53051</v>
      </c>
      <c r="D28" s="93">
        <v>38968</v>
      </c>
      <c r="E28" s="93">
        <v>2936708</v>
      </c>
      <c r="F28" s="93">
        <v>147250</v>
      </c>
      <c r="G28" s="93">
        <v>594919</v>
      </c>
      <c r="H28" s="93">
        <v>328849</v>
      </c>
      <c r="I28" s="93">
        <v>741010</v>
      </c>
      <c r="J28" s="93">
        <v>684369</v>
      </c>
      <c r="K28" s="93">
        <v>363310</v>
      </c>
    </row>
    <row r="29" spans="1:11" ht="12" customHeight="1">
      <c r="A29" s="25" t="s">
        <v>221</v>
      </c>
      <c r="B29" s="81">
        <v>13105262</v>
      </c>
      <c r="C29" s="93">
        <v>51585</v>
      </c>
      <c r="D29" s="93">
        <v>38544</v>
      </c>
      <c r="E29" s="93">
        <v>3973369</v>
      </c>
      <c r="F29" s="93">
        <v>128983</v>
      </c>
      <c r="G29" s="93">
        <v>609500</v>
      </c>
      <c r="H29" s="93">
        <v>484459</v>
      </c>
      <c r="I29" s="93">
        <v>788844</v>
      </c>
      <c r="J29" s="93">
        <v>773417</v>
      </c>
      <c r="K29" s="93">
        <v>328085</v>
      </c>
    </row>
    <row r="30" spans="1:11" ht="12" customHeight="1">
      <c r="A30" s="25" t="s">
        <v>833</v>
      </c>
      <c r="B30" s="81">
        <v>14477687</v>
      </c>
      <c r="C30" s="93">
        <v>51565</v>
      </c>
      <c r="D30" s="93">
        <v>38689</v>
      </c>
      <c r="E30" s="93">
        <v>4664332</v>
      </c>
      <c r="F30" s="93">
        <v>110614</v>
      </c>
      <c r="G30" s="93">
        <v>558651</v>
      </c>
      <c r="H30" s="93">
        <v>596618</v>
      </c>
      <c r="I30" s="93">
        <v>805602</v>
      </c>
      <c r="J30" s="93">
        <v>796777</v>
      </c>
      <c r="K30" s="93">
        <v>281393</v>
      </c>
    </row>
    <row r="31" spans="1:11" ht="12" customHeight="1">
      <c r="A31" s="25" t="s">
        <v>834</v>
      </c>
      <c r="B31" s="81">
        <v>14930892</v>
      </c>
      <c r="C31" s="93">
        <v>54451</v>
      </c>
      <c r="D31" s="93">
        <v>42116</v>
      </c>
      <c r="E31" s="93">
        <v>4754442</v>
      </c>
      <c r="F31" s="93">
        <v>106263</v>
      </c>
      <c r="G31" s="93">
        <v>557418</v>
      </c>
      <c r="H31" s="93">
        <v>650533</v>
      </c>
      <c r="I31" s="93">
        <v>799560</v>
      </c>
      <c r="J31" s="93">
        <v>798099</v>
      </c>
      <c r="K31" s="93">
        <v>246382</v>
      </c>
    </row>
    <row r="32" spans="1:11" ht="12" customHeight="1">
      <c r="A32" s="25" t="s">
        <v>300</v>
      </c>
      <c r="B32" s="81">
        <v>15725444</v>
      </c>
      <c r="C32" s="93">
        <v>58165</v>
      </c>
      <c r="D32" s="93">
        <v>43416</v>
      </c>
      <c r="E32" s="93">
        <v>4930919</v>
      </c>
      <c r="F32" s="93">
        <v>116204</v>
      </c>
      <c r="G32" s="93">
        <v>574051</v>
      </c>
      <c r="H32" s="93">
        <v>723619</v>
      </c>
      <c r="I32" s="93">
        <v>801592</v>
      </c>
      <c r="J32" s="93">
        <v>801748</v>
      </c>
      <c r="K32" s="93">
        <v>238255</v>
      </c>
    </row>
    <row r="33" spans="1:11" ht="12" customHeight="1">
      <c r="A33" s="23"/>
      <c r="B33" s="81"/>
      <c r="C33" s="93"/>
      <c r="D33" s="93"/>
      <c r="E33" s="93"/>
      <c r="F33" s="93"/>
      <c r="G33" s="93"/>
      <c r="H33" s="93"/>
      <c r="I33" s="93"/>
      <c r="J33" s="93"/>
      <c r="K33" s="93"/>
    </row>
    <row r="34" spans="1:11" ht="12.75" customHeight="1">
      <c r="A34" s="24" t="s">
        <v>835</v>
      </c>
      <c r="B34" s="81">
        <v>1269477</v>
      </c>
      <c r="C34" s="93">
        <v>4854</v>
      </c>
      <c r="D34" s="93">
        <v>3655</v>
      </c>
      <c r="E34" s="93">
        <v>402213</v>
      </c>
      <c r="F34" s="93">
        <v>10875</v>
      </c>
      <c r="G34" s="93">
        <v>47683</v>
      </c>
      <c r="H34" s="93">
        <v>54679</v>
      </c>
      <c r="I34" s="93">
        <v>65014</v>
      </c>
      <c r="J34" s="93">
        <v>63983</v>
      </c>
      <c r="K34" s="93">
        <v>19338</v>
      </c>
    </row>
    <row r="35" spans="1:11" ht="12.75" customHeight="1">
      <c r="A35" s="25" t="s">
        <v>27</v>
      </c>
      <c r="B35" s="81">
        <v>1291239</v>
      </c>
      <c r="C35" s="93">
        <v>4830</v>
      </c>
      <c r="D35" s="93">
        <v>3590</v>
      </c>
      <c r="E35" s="93">
        <v>397894</v>
      </c>
      <c r="F35" s="93">
        <v>9713</v>
      </c>
      <c r="G35" s="93">
        <v>47792</v>
      </c>
      <c r="H35" s="93">
        <v>65090</v>
      </c>
      <c r="I35" s="93">
        <v>65593</v>
      </c>
      <c r="J35" s="93">
        <v>66283</v>
      </c>
      <c r="K35" s="93">
        <v>21145</v>
      </c>
    </row>
    <row r="36" spans="1:11" ht="12.75" customHeight="1">
      <c r="A36" s="25" t="s">
        <v>28</v>
      </c>
      <c r="B36" s="81">
        <v>1242800</v>
      </c>
      <c r="C36" s="93">
        <v>4690</v>
      </c>
      <c r="D36" s="93">
        <v>3636</v>
      </c>
      <c r="E36" s="93">
        <v>390844</v>
      </c>
      <c r="F36" s="93">
        <v>10575</v>
      </c>
      <c r="G36" s="93">
        <v>47128</v>
      </c>
      <c r="H36" s="93">
        <v>49335</v>
      </c>
      <c r="I36" s="93">
        <v>63727</v>
      </c>
      <c r="J36" s="93">
        <v>66096</v>
      </c>
      <c r="K36" s="93">
        <v>19241</v>
      </c>
    </row>
    <row r="37" spans="1:11" ht="12.75" customHeight="1">
      <c r="A37" s="25" t="s">
        <v>29</v>
      </c>
      <c r="B37" s="81">
        <v>1319701</v>
      </c>
      <c r="C37" s="93">
        <v>5043</v>
      </c>
      <c r="D37" s="93">
        <v>3850</v>
      </c>
      <c r="E37" s="93">
        <v>416890</v>
      </c>
      <c r="F37" s="93">
        <v>10016</v>
      </c>
      <c r="G37" s="93">
        <v>48888</v>
      </c>
      <c r="H37" s="93">
        <v>59268</v>
      </c>
      <c r="I37" s="93">
        <v>67470</v>
      </c>
      <c r="J37" s="93">
        <v>68364</v>
      </c>
      <c r="K37" s="93">
        <v>19538</v>
      </c>
    </row>
    <row r="38" spans="1:11" ht="12.75" customHeight="1">
      <c r="A38" s="25" t="s">
        <v>30</v>
      </c>
      <c r="B38" s="81">
        <v>1442546</v>
      </c>
      <c r="C38" s="93">
        <v>5141</v>
      </c>
      <c r="D38" s="93">
        <v>3901</v>
      </c>
      <c r="E38" s="93">
        <v>450138</v>
      </c>
      <c r="F38" s="93">
        <v>11369</v>
      </c>
      <c r="G38" s="93">
        <v>52391</v>
      </c>
      <c r="H38" s="93">
        <v>86046</v>
      </c>
      <c r="I38" s="93">
        <v>71069</v>
      </c>
      <c r="J38" s="93">
        <v>72287</v>
      </c>
      <c r="K38" s="93">
        <v>23764</v>
      </c>
    </row>
    <row r="39" spans="1:11" ht="12.75" customHeight="1">
      <c r="A39" s="25" t="s">
        <v>31</v>
      </c>
      <c r="B39" s="81">
        <v>1284841</v>
      </c>
      <c r="C39" s="93">
        <v>4567</v>
      </c>
      <c r="D39" s="93">
        <v>3508</v>
      </c>
      <c r="E39" s="93">
        <v>405257</v>
      </c>
      <c r="F39" s="93">
        <v>9420</v>
      </c>
      <c r="G39" s="93">
        <v>47353</v>
      </c>
      <c r="H39" s="93">
        <v>56638</v>
      </c>
      <c r="I39" s="93">
        <v>65653</v>
      </c>
      <c r="J39" s="93">
        <v>65834</v>
      </c>
      <c r="K39" s="93">
        <v>20424</v>
      </c>
    </row>
    <row r="40" spans="1:11" ht="12.75" customHeight="1">
      <c r="A40" s="25" t="s">
        <v>32</v>
      </c>
      <c r="B40" s="81">
        <v>1356707</v>
      </c>
      <c r="C40" s="93">
        <v>5060</v>
      </c>
      <c r="D40" s="93">
        <v>3684</v>
      </c>
      <c r="E40" s="93">
        <v>423831</v>
      </c>
      <c r="F40" s="93">
        <v>9615</v>
      </c>
      <c r="G40" s="93">
        <v>50504</v>
      </c>
      <c r="H40" s="93">
        <v>59994</v>
      </c>
      <c r="I40" s="93">
        <v>68267</v>
      </c>
      <c r="J40" s="93">
        <v>69180</v>
      </c>
      <c r="K40" s="93">
        <v>21588</v>
      </c>
    </row>
    <row r="41" spans="1:11" ht="12.75" customHeight="1">
      <c r="A41" s="25" t="s">
        <v>33</v>
      </c>
      <c r="B41" s="81">
        <v>1340541</v>
      </c>
      <c r="C41" s="93">
        <v>4676</v>
      </c>
      <c r="D41" s="93">
        <v>3523</v>
      </c>
      <c r="E41" s="93">
        <v>415284</v>
      </c>
      <c r="F41" s="93">
        <v>9170</v>
      </c>
      <c r="G41" s="93">
        <v>48922</v>
      </c>
      <c r="H41" s="93">
        <v>58994</v>
      </c>
      <c r="I41" s="93">
        <v>67108</v>
      </c>
      <c r="J41" s="93">
        <v>67682</v>
      </c>
      <c r="K41" s="93">
        <v>20164</v>
      </c>
    </row>
    <row r="42" spans="1:11" ht="12.75" customHeight="1">
      <c r="A42" s="25" t="s">
        <v>34</v>
      </c>
      <c r="B42" s="81">
        <v>1370999</v>
      </c>
      <c r="C42" s="93">
        <v>5114</v>
      </c>
      <c r="D42" s="93">
        <v>3727</v>
      </c>
      <c r="E42" s="93">
        <v>430603</v>
      </c>
      <c r="F42" s="93">
        <v>9663</v>
      </c>
      <c r="G42" s="93">
        <v>50149</v>
      </c>
      <c r="H42" s="93">
        <v>59859</v>
      </c>
      <c r="I42" s="93">
        <v>69921</v>
      </c>
      <c r="J42" s="93">
        <v>70681</v>
      </c>
      <c r="K42" s="93">
        <v>18932</v>
      </c>
    </row>
    <row r="43" spans="1:11" ht="12.75" customHeight="1">
      <c r="A43" s="24" t="s">
        <v>836</v>
      </c>
      <c r="B43" s="81">
        <v>1226495</v>
      </c>
      <c r="C43" s="93">
        <v>4533</v>
      </c>
      <c r="D43" s="93">
        <v>3260</v>
      </c>
      <c r="E43" s="93">
        <v>384017</v>
      </c>
      <c r="F43" s="93">
        <v>8263</v>
      </c>
      <c r="G43" s="93">
        <v>42620</v>
      </c>
      <c r="H43" s="93">
        <v>58513</v>
      </c>
      <c r="I43" s="93">
        <v>64594</v>
      </c>
      <c r="J43" s="93">
        <v>63135</v>
      </c>
      <c r="K43" s="93">
        <v>17456</v>
      </c>
    </row>
    <row r="44" spans="1:11" ht="12.75" customHeight="1">
      <c r="A44" s="25" t="s">
        <v>35</v>
      </c>
      <c r="B44" s="81">
        <v>1171474</v>
      </c>
      <c r="C44" s="93">
        <v>4322</v>
      </c>
      <c r="D44" s="93">
        <v>3178</v>
      </c>
      <c r="E44" s="93">
        <v>369332</v>
      </c>
      <c r="F44" s="93">
        <v>8175</v>
      </c>
      <c r="G44" s="93">
        <v>41109</v>
      </c>
      <c r="H44" s="93">
        <v>49897</v>
      </c>
      <c r="I44" s="93">
        <v>60814</v>
      </c>
      <c r="J44" s="93">
        <v>58083</v>
      </c>
      <c r="K44" s="93">
        <v>16030</v>
      </c>
    </row>
    <row r="45" spans="1:11" ht="12.75" customHeight="1">
      <c r="A45" s="25" t="s">
        <v>36</v>
      </c>
      <c r="B45" s="81">
        <v>1408624</v>
      </c>
      <c r="C45" s="34">
        <v>5335</v>
      </c>
      <c r="D45" s="34">
        <v>3904</v>
      </c>
      <c r="E45" s="34">
        <v>444616</v>
      </c>
      <c r="F45" s="34">
        <v>9350</v>
      </c>
      <c r="G45" s="34">
        <v>49512</v>
      </c>
      <c r="H45" s="34">
        <v>65306</v>
      </c>
      <c r="I45" s="34">
        <v>72362</v>
      </c>
      <c r="J45" s="34">
        <v>70140</v>
      </c>
      <c r="K45" s="34">
        <v>20635</v>
      </c>
    </row>
    <row r="46" spans="1:11" ht="3.75" customHeight="1">
      <c r="A46" s="64"/>
      <c r="B46" s="82"/>
      <c r="C46" s="82"/>
      <c r="D46" s="82"/>
      <c r="E46" s="82"/>
      <c r="F46" s="82"/>
      <c r="G46" s="82"/>
      <c r="H46" s="82"/>
      <c r="I46" s="82"/>
      <c r="J46" s="82"/>
      <c r="K46" s="82"/>
    </row>
    <row r="47" spans="1:8" ht="12.75" customHeight="1">
      <c r="A47" s="86"/>
      <c r="B47" s="30"/>
      <c r="C47" s="30"/>
      <c r="D47" s="30"/>
      <c r="E47" s="30"/>
      <c r="F47" s="30"/>
      <c r="G47" s="30"/>
      <c r="H47" s="30"/>
    </row>
    <row r="48" spans="1:11" ht="22.5" customHeight="1">
      <c r="A48" s="68" t="s">
        <v>493</v>
      </c>
      <c r="B48" s="220" t="s">
        <v>72</v>
      </c>
      <c r="C48" s="217" t="s">
        <v>73</v>
      </c>
      <c r="D48" s="219" t="s">
        <v>74</v>
      </c>
      <c r="E48" s="219" t="s">
        <v>203</v>
      </c>
      <c r="F48" s="220" t="s">
        <v>880</v>
      </c>
      <c r="G48" s="220" t="s">
        <v>75</v>
      </c>
      <c r="H48" s="220" t="s">
        <v>883</v>
      </c>
      <c r="I48" s="220" t="s">
        <v>884</v>
      </c>
      <c r="J48" s="220" t="s">
        <v>202</v>
      </c>
      <c r="K48" s="220" t="s">
        <v>885</v>
      </c>
    </row>
    <row r="49" spans="1:11" ht="15.75" customHeight="1">
      <c r="A49" s="24" t="s">
        <v>289</v>
      </c>
      <c r="B49" s="93">
        <v>776908</v>
      </c>
      <c r="C49" s="93">
        <v>578743</v>
      </c>
      <c r="D49" s="93">
        <v>366380</v>
      </c>
      <c r="E49" s="34" t="s">
        <v>135</v>
      </c>
      <c r="F49" s="93">
        <v>1373989</v>
      </c>
      <c r="G49" s="93">
        <v>1240411</v>
      </c>
      <c r="H49" s="34" t="s">
        <v>135</v>
      </c>
      <c r="I49" s="34" t="s">
        <v>135</v>
      </c>
      <c r="J49" s="34" t="s">
        <v>135</v>
      </c>
      <c r="K49" s="34" t="s">
        <v>135</v>
      </c>
    </row>
    <row r="50" spans="1:11" ht="12" customHeight="1">
      <c r="A50" s="25" t="s">
        <v>832</v>
      </c>
      <c r="B50" s="93">
        <v>816459</v>
      </c>
      <c r="C50" s="93">
        <v>394466</v>
      </c>
      <c r="D50" s="93">
        <v>377993</v>
      </c>
      <c r="E50" s="34">
        <v>110102</v>
      </c>
      <c r="F50" s="93">
        <v>1023721</v>
      </c>
      <c r="G50" s="93">
        <v>1089436</v>
      </c>
      <c r="H50" s="34">
        <v>294107</v>
      </c>
      <c r="I50" s="34">
        <v>38579</v>
      </c>
      <c r="J50" s="34">
        <v>292639</v>
      </c>
      <c r="K50" s="34">
        <v>1490974</v>
      </c>
    </row>
    <row r="51" spans="1:11" ht="12" customHeight="1">
      <c r="A51" s="25" t="s">
        <v>833</v>
      </c>
      <c r="B51" s="93">
        <v>801411</v>
      </c>
      <c r="C51" s="93">
        <v>324112</v>
      </c>
      <c r="D51" s="93">
        <v>377230</v>
      </c>
      <c r="E51" s="93">
        <v>139447</v>
      </c>
      <c r="F51" s="93">
        <v>971788</v>
      </c>
      <c r="G51" s="93">
        <v>1123787</v>
      </c>
      <c r="H51" s="93">
        <v>446220</v>
      </c>
      <c r="I51" s="93">
        <v>48129</v>
      </c>
      <c r="J51" s="93">
        <v>365453</v>
      </c>
      <c r="K51" s="93">
        <v>1975869</v>
      </c>
    </row>
    <row r="52" spans="1:11" ht="12" customHeight="1">
      <c r="A52" s="25" t="s">
        <v>834</v>
      </c>
      <c r="B52" s="93">
        <v>825591</v>
      </c>
      <c r="C52" s="93">
        <v>302856</v>
      </c>
      <c r="D52" s="93">
        <v>370387</v>
      </c>
      <c r="E52" s="93">
        <v>152297</v>
      </c>
      <c r="F52" s="93">
        <v>945067</v>
      </c>
      <c r="G52" s="93">
        <v>1181926</v>
      </c>
      <c r="H52" s="93">
        <v>495741</v>
      </c>
      <c r="I52" s="93">
        <v>59104</v>
      </c>
      <c r="J52" s="93">
        <v>373941</v>
      </c>
      <c r="K52" s="93">
        <v>2214718</v>
      </c>
    </row>
    <row r="53" spans="1:11" ht="12" customHeight="1">
      <c r="A53" s="25" t="s">
        <v>300</v>
      </c>
      <c r="B53" s="93">
        <v>932608</v>
      </c>
      <c r="C53" s="93">
        <v>294321</v>
      </c>
      <c r="D53" s="93">
        <v>373094</v>
      </c>
      <c r="E53" s="93">
        <v>167600</v>
      </c>
      <c r="F53" s="93">
        <v>918936</v>
      </c>
      <c r="G53" s="93">
        <v>1332152</v>
      </c>
      <c r="H53" s="93">
        <v>532523</v>
      </c>
      <c r="I53" s="93">
        <v>72481</v>
      </c>
      <c r="J53" s="93">
        <v>378711</v>
      </c>
      <c r="K53" s="93">
        <v>2435049</v>
      </c>
    </row>
    <row r="54" spans="1:11" ht="12" customHeight="1">
      <c r="A54" s="23"/>
      <c r="B54" s="93"/>
      <c r="C54" s="93"/>
      <c r="D54" s="93"/>
      <c r="E54" s="93"/>
      <c r="F54" s="93"/>
      <c r="G54" s="93"/>
      <c r="H54" s="93"/>
      <c r="I54" s="93"/>
      <c r="J54" s="93"/>
      <c r="K54" s="93"/>
    </row>
    <row r="55" spans="1:11" ht="12" customHeight="1">
      <c r="A55" s="24" t="s">
        <v>835</v>
      </c>
      <c r="B55" s="93">
        <v>72229</v>
      </c>
      <c r="C55" s="93">
        <v>23739</v>
      </c>
      <c r="D55" s="93">
        <v>29842</v>
      </c>
      <c r="E55" s="93">
        <v>12910</v>
      </c>
      <c r="F55" s="93">
        <v>76660</v>
      </c>
      <c r="G55" s="93">
        <v>103829</v>
      </c>
      <c r="H55" s="93">
        <v>43185</v>
      </c>
      <c r="I55" s="93">
        <v>5620</v>
      </c>
      <c r="J55" s="93">
        <v>31311</v>
      </c>
      <c r="K55" s="93">
        <v>197858</v>
      </c>
    </row>
    <row r="56" spans="1:11" ht="12" customHeight="1">
      <c r="A56" s="25" t="s">
        <v>27</v>
      </c>
      <c r="B56" s="93">
        <v>76600</v>
      </c>
      <c r="C56" s="93">
        <v>26173</v>
      </c>
      <c r="D56" s="93">
        <v>32532</v>
      </c>
      <c r="E56" s="93">
        <v>13878</v>
      </c>
      <c r="F56" s="93">
        <v>78195</v>
      </c>
      <c r="G56" s="93">
        <v>108141</v>
      </c>
      <c r="H56" s="93">
        <v>43653</v>
      </c>
      <c r="I56" s="93">
        <v>5942</v>
      </c>
      <c r="J56" s="93">
        <v>32500</v>
      </c>
      <c r="K56" s="93">
        <v>191695</v>
      </c>
    </row>
    <row r="57" spans="1:11" ht="12" customHeight="1">
      <c r="A57" s="25" t="s">
        <v>28</v>
      </c>
      <c r="B57" s="93">
        <v>73895</v>
      </c>
      <c r="C57" s="93">
        <v>22542</v>
      </c>
      <c r="D57" s="93">
        <v>29384</v>
      </c>
      <c r="E57" s="93">
        <v>13072</v>
      </c>
      <c r="F57" s="93">
        <v>74768</v>
      </c>
      <c r="G57" s="93">
        <v>102683</v>
      </c>
      <c r="H57" s="93">
        <v>42795</v>
      </c>
      <c r="I57" s="93">
        <v>4987</v>
      </c>
      <c r="J57" s="93">
        <v>30966</v>
      </c>
      <c r="K57" s="93">
        <v>192436</v>
      </c>
    </row>
    <row r="58" spans="1:11" ht="12" customHeight="1">
      <c r="A58" s="25" t="s">
        <v>29</v>
      </c>
      <c r="B58" s="93">
        <v>77730</v>
      </c>
      <c r="C58" s="93">
        <v>23680</v>
      </c>
      <c r="D58" s="93">
        <v>31650</v>
      </c>
      <c r="E58" s="93">
        <v>14528</v>
      </c>
      <c r="F58" s="93">
        <v>79767</v>
      </c>
      <c r="G58" s="93">
        <v>108323</v>
      </c>
      <c r="H58" s="93">
        <v>44366</v>
      </c>
      <c r="I58" s="93">
        <v>6144</v>
      </c>
      <c r="J58" s="93">
        <v>31844</v>
      </c>
      <c r="K58" s="93">
        <v>202342</v>
      </c>
    </row>
    <row r="59" spans="1:11" ht="12" customHeight="1">
      <c r="A59" s="25" t="s">
        <v>30</v>
      </c>
      <c r="B59" s="93">
        <v>86491</v>
      </c>
      <c r="C59" s="93">
        <v>30071</v>
      </c>
      <c r="D59" s="93">
        <v>37170</v>
      </c>
      <c r="E59" s="93">
        <v>15687</v>
      </c>
      <c r="F59" s="93">
        <v>80670</v>
      </c>
      <c r="G59" s="93">
        <v>119783</v>
      </c>
      <c r="H59" s="93">
        <v>47427</v>
      </c>
      <c r="I59" s="93">
        <v>6238</v>
      </c>
      <c r="J59" s="93">
        <v>34267</v>
      </c>
      <c r="K59" s="93">
        <v>208636</v>
      </c>
    </row>
    <row r="60" spans="1:11" ht="12" customHeight="1">
      <c r="A60" s="25" t="s">
        <v>31</v>
      </c>
      <c r="B60" s="93">
        <v>76047</v>
      </c>
      <c r="C60" s="93">
        <v>23139</v>
      </c>
      <c r="D60" s="93">
        <v>30341</v>
      </c>
      <c r="E60" s="93">
        <v>13806</v>
      </c>
      <c r="F60" s="93">
        <v>74553</v>
      </c>
      <c r="G60" s="93">
        <v>108307</v>
      </c>
      <c r="H60" s="93">
        <v>43711</v>
      </c>
      <c r="I60" s="93">
        <v>5595</v>
      </c>
      <c r="J60" s="93">
        <v>30968</v>
      </c>
      <c r="K60" s="93">
        <v>199720</v>
      </c>
    </row>
    <row r="61" spans="1:11" ht="12" customHeight="1">
      <c r="A61" s="25" t="s">
        <v>32</v>
      </c>
      <c r="B61" s="93">
        <v>80813</v>
      </c>
      <c r="C61" s="93">
        <v>24926</v>
      </c>
      <c r="D61" s="93">
        <v>32008</v>
      </c>
      <c r="E61" s="93">
        <v>15210</v>
      </c>
      <c r="F61" s="93">
        <v>78797</v>
      </c>
      <c r="G61" s="93">
        <v>119621</v>
      </c>
      <c r="H61" s="93">
        <v>46196</v>
      </c>
      <c r="I61" s="93">
        <v>6413</v>
      </c>
      <c r="J61" s="93">
        <v>32525</v>
      </c>
      <c r="K61" s="93">
        <v>208475</v>
      </c>
    </row>
    <row r="62" spans="1:11" ht="12" customHeight="1">
      <c r="A62" s="25" t="s">
        <v>33</v>
      </c>
      <c r="B62" s="93">
        <v>80554</v>
      </c>
      <c r="C62" s="93">
        <v>26496</v>
      </c>
      <c r="D62" s="93">
        <v>31719</v>
      </c>
      <c r="E62" s="93">
        <v>14579</v>
      </c>
      <c r="F62" s="93">
        <v>77365</v>
      </c>
      <c r="G62" s="93">
        <v>118843</v>
      </c>
      <c r="H62" s="93">
        <v>45701</v>
      </c>
      <c r="I62" s="93">
        <v>6473</v>
      </c>
      <c r="J62" s="93">
        <v>31370</v>
      </c>
      <c r="K62" s="93">
        <v>211918</v>
      </c>
    </row>
    <row r="63" spans="1:11" ht="12" customHeight="1">
      <c r="A63" s="25" t="s">
        <v>34</v>
      </c>
      <c r="B63" s="93">
        <v>83826</v>
      </c>
      <c r="C63" s="93">
        <v>25243</v>
      </c>
      <c r="D63" s="93">
        <v>31417</v>
      </c>
      <c r="E63" s="93">
        <v>14415</v>
      </c>
      <c r="F63" s="93">
        <v>78410</v>
      </c>
      <c r="G63" s="93">
        <v>118353</v>
      </c>
      <c r="H63" s="93">
        <v>47865</v>
      </c>
      <c r="I63" s="93">
        <v>6361</v>
      </c>
      <c r="J63" s="93">
        <v>31848</v>
      </c>
      <c r="K63" s="93">
        <v>214612</v>
      </c>
    </row>
    <row r="64" spans="1:11" ht="12" customHeight="1">
      <c r="A64" s="24" t="s">
        <v>836</v>
      </c>
      <c r="B64" s="93">
        <v>72194</v>
      </c>
      <c r="C64" s="93">
        <v>22645</v>
      </c>
      <c r="D64" s="93">
        <v>28022</v>
      </c>
      <c r="E64" s="93">
        <v>12427</v>
      </c>
      <c r="F64" s="93">
        <v>71109</v>
      </c>
      <c r="G64" s="93">
        <v>104384</v>
      </c>
      <c r="H64" s="93">
        <v>40626</v>
      </c>
      <c r="I64" s="93">
        <v>6184</v>
      </c>
      <c r="J64" s="93">
        <v>30089</v>
      </c>
      <c r="K64" s="93">
        <v>192424</v>
      </c>
    </row>
    <row r="65" spans="1:11" ht="12" customHeight="1">
      <c r="A65" s="25" t="s">
        <v>35</v>
      </c>
      <c r="B65" s="93">
        <v>69629</v>
      </c>
      <c r="C65" s="93">
        <v>20523</v>
      </c>
      <c r="D65" s="93">
        <v>26967</v>
      </c>
      <c r="E65" s="93">
        <v>12515</v>
      </c>
      <c r="F65" s="93">
        <v>68277</v>
      </c>
      <c r="G65" s="93">
        <v>99885</v>
      </c>
      <c r="H65" s="93">
        <v>39831</v>
      </c>
      <c r="I65" s="93">
        <v>5575</v>
      </c>
      <c r="J65" s="93">
        <v>28047</v>
      </c>
      <c r="K65" s="93">
        <v>189285</v>
      </c>
    </row>
    <row r="66" spans="1:11" ht="12" customHeight="1">
      <c r="A66" s="25" t="s">
        <v>36</v>
      </c>
      <c r="B66" s="34">
        <v>82600</v>
      </c>
      <c r="C66" s="34">
        <v>25144</v>
      </c>
      <c r="D66" s="34">
        <v>32042</v>
      </c>
      <c r="E66" s="34">
        <v>14573</v>
      </c>
      <c r="F66" s="34">
        <v>80365</v>
      </c>
      <c r="G66" s="34">
        <v>120000</v>
      </c>
      <c r="H66" s="34">
        <v>47167</v>
      </c>
      <c r="I66" s="34">
        <v>6949</v>
      </c>
      <c r="J66" s="34">
        <v>32976</v>
      </c>
      <c r="K66" s="34">
        <v>225648</v>
      </c>
    </row>
    <row r="67" spans="1:11" ht="3.75" customHeight="1">
      <c r="A67" s="64"/>
      <c r="B67" s="82"/>
      <c r="C67" s="82"/>
      <c r="D67" s="82"/>
      <c r="E67" s="82"/>
      <c r="F67" s="82"/>
      <c r="G67" s="82"/>
      <c r="H67" s="82"/>
      <c r="I67" s="82"/>
      <c r="J67" s="82"/>
      <c r="K67" s="82"/>
    </row>
    <row r="68" ht="11.25">
      <c r="A68" s="18" t="s">
        <v>494</v>
      </c>
    </row>
    <row r="69" ht="11.25">
      <c r="A69" s="18" t="s">
        <v>877</v>
      </c>
    </row>
    <row r="70" ht="11.25">
      <c r="A70" s="18" t="s">
        <v>204</v>
      </c>
    </row>
  </sheetData>
  <sheetProtection/>
  <printOptions/>
  <pageMargins left="0.5905511811023623" right="0.5905511811023623" top="0.5905511811023623" bottom="0.5905511811023623" header="0.5118110236220472" footer="0.31496062992125984"/>
  <pageSetup fitToHeight="1" fitToWidth="1"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T69"/>
  <sheetViews>
    <sheetView zoomScalePageLayoutView="0" workbookViewId="0" topLeftCell="A1">
      <selection activeCell="A1" sqref="A1"/>
    </sheetView>
  </sheetViews>
  <sheetFormatPr defaultColWidth="9.00390625" defaultRowHeight="12.75"/>
  <cols>
    <col min="1" max="1" width="9.375" style="18" customWidth="1"/>
    <col min="2" max="2" width="11.75390625" style="18" customWidth="1"/>
    <col min="3" max="10" width="10.75390625" style="18" customWidth="1"/>
    <col min="11" max="17" width="12.75390625" style="18" customWidth="1"/>
    <col min="18" max="16384" width="9.125" style="78" customWidth="1"/>
  </cols>
  <sheetData>
    <row r="1" spans="1:17" s="42" customFormat="1" ht="17.25" customHeight="1">
      <c r="A1" s="88" t="s">
        <v>508</v>
      </c>
      <c r="B1" s="168"/>
      <c r="C1" s="168"/>
      <c r="D1" s="168"/>
      <c r="E1" s="168"/>
      <c r="F1" s="168"/>
      <c r="G1" s="168"/>
      <c r="H1" s="168"/>
      <c r="I1" s="168"/>
      <c r="J1" s="168"/>
      <c r="K1" s="168"/>
      <c r="L1" s="168"/>
      <c r="M1" s="168"/>
      <c r="N1" s="168"/>
      <c r="O1" s="168"/>
      <c r="P1" s="168"/>
      <c r="Q1" s="168"/>
    </row>
    <row r="2" spans="1:17" s="17" customFormat="1" ht="11.25">
      <c r="A2" s="20"/>
      <c r="B2" s="20"/>
      <c r="C2" s="20"/>
      <c r="D2" s="20"/>
      <c r="E2" s="20"/>
      <c r="F2" s="20"/>
      <c r="G2" s="20"/>
      <c r="H2" s="20"/>
      <c r="I2" s="20"/>
      <c r="J2" s="44" t="s">
        <v>437</v>
      </c>
      <c r="K2" s="20"/>
      <c r="L2" s="20"/>
      <c r="M2" s="20"/>
      <c r="N2" s="20"/>
      <c r="O2" s="20"/>
      <c r="P2" s="20"/>
      <c r="Q2" s="20"/>
    </row>
    <row r="3" spans="1:20" s="17" customFormat="1" ht="22.5" customHeight="1">
      <c r="A3" s="219" t="s">
        <v>454</v>
      </c>
      <c r="B3" s="217" t="s">
        <v>888</v>
      </c>
      <c r="C3" s="217" t="s">
        <v>491</v>
      </c>
      <c r="D3" s="217" t="s">
        <v>76</v>
      </c>
      <c r="E3" s="217" t="s">
        <v>889</v>
      </c>
      <c r="F3" s="217" t="s">
        <v>77</v>
      </c>
      <c r="G3" s="217" t="s">
        <v>78</v>
      </c>
      <c r="H3" s="221" t="s">
        <v>79</v>
      </c>
      <c r="I3" s="217" t="s">
        <v>80</v>
      </c>
      <c r="J3" s="220" t="s">
        <v>81</v>
      </c>
      <c r="K3" s="20"/>
      <c r="L3" s="20"/>
      <c r="M3" s="20"/>
      <c r="N3" s="20"/>
      <c r="O3" s="20"/>
      <c r="P3" s="20"/>
      <c r="Q3" s="20"/>
      <c r="R3" s="21"/>
      <c r="S3" s="21"/>
      <c r="T3" s="21"/>
    </row>
    <row r="4" spans="1:10" s="17" customFormat="1" ht="15.75" customHeight="1">
      <c r="A4" s="24" t="s">
        <v>289</v>
      </c>
      <c r="B4" s="81">
        <v>14909281</v>
      </c>
      <c r="C4" s="93">
        <v>12043972</v>
      </c>
      <c r="D4" s="93">
        <v>6662578</v>
      </c>
      <c r="E4" s="93">
        <v>452333</v>
      </c>
      <c r="F4" s="93">
        <v>451295</v>
      </c>
      <c r="G4" s="93">
        <v>132906</v>
      </c>
      <c r="H4" s="93">
        <v>1320418</v>
      </c>
      <c r="I4" s="93">
        <v>465234</v>
      </c>
      <c r="J4" s="93">
        <v>2559208</v>
      </c>
    </row>
    <row r="5" spans="1:10" s="17" customFormat="1" ht="12" customHeight="1">
      <c r="A5" s="25" t="s">
        <v>503</v>
      </c>
      <c r="B5" s="81">
        <v>14922037</v>
      </c>
      <c r="C5" s="93">
        <v>11980083</v>
      </c>
      <c r="D5" s="93">
        <v>6689044</v>
      </c>
      <c r="E5" s="93">
        <v>437273</v>
      </c>
      <c r="F5" s="93">
        <v>444654</v>
      </c>
      <c r="G5" s="93">
        <v>133918</v>
      </c>
      <c r="H5" s="93">
        <v>1311823</v>
      </c>
      <c r="I5" s="93">
        <v>475373</v>
      </c>
      <c r="J5" s="93">
        <v>2487998</v>
      </c>
    </row>
    <row r="6" spans="1:10" s="17" customFormat="1" ht="12" customHeight="1">
      <c r="A6" s="25" t="s">
        <v>504</v>
      </c>
      <c r="B6" s="81">
        <v>15722569</v>
      </c>
      <c r="C6" s="93">
        <v>12416095</v>
      </c>
      <c r="D6" s="93">
        <v>6962488</v>
      </c>
      <c r="E6" s="93">
        <v>453404</v>
      </c>
      <c r="F6" s="93">
        <v>435175</v>
      </c>
      <c r="G6" s="93">
        <v>129615</v>
      </c>
      <c r="H6" s="93">
        <v>1378995</v>
      </c>
      <c r="I6" s="93">
        <v>492981</v>
      </c>
      <c r="J6" s="93">
        <v>2563437</v>
      </c>
    </row>
    <row r="7" spans="1:10" s="17" customFormat="1" ht="12" customHeight="1">
      <c r="A7" s="25" t="s">
        <v>505</v>
      </c>
      <c r="B7" s="81">
        <v>16132316</v>
      </c>
      <c r="C7" s="93">
        <v>12536196</v>
      </c>
      <c r="D7" s="93">
        <v>7049660</v>
      </c>
      <c r="E7" s="93">
        <v>428357</v>
      </c>
      <c r="F7" s="93">
        <v>374058</v>
      </c>
      <c r="G7" s="93">
        <v>144161</v>
      </c>
      <c r="H7" s="93">
        <v>1407215</v>
      </c>
      <c r="I7" s="93">
        <v>484487</v>
      </c>
      <c r="J7" s="93">
        <v>2648258</v>
      </c>
    </row>
    <row r="8" spans="1:10" s="17" customFormat="1" ht="12" customHeight="1">
      <c r="A8" s="25" t="s">
        <v>300</v>
      </c>
      <c r="B8" s="81">
        <v>17032137</v>
      </c>
      <c r="C8" s="93">
        <v>13038185</v>
      </c>
      <c r="D8" s="93">
        <v>7316460</v>
      </c>
      <c r="E8" s="93">
        <v>454487</v>
      </c>
      <c r="F8" s="93">
        <v>367724</v>
      </c>
      <c r="G8" s="93">
        <v>152324</v>
      </c>
      <c r="H8" s="93">
        <v>1471542</v>
      </c>
      <c r="I8" s="93">
        <v>488715</v>
      </c>
      <c r="J8" s="93">
        <v>2786933</v>
      </c>
    </row>
    <row r="9" spans="1:10" s="17" customFormat="1" ht="12" customHeight="1">
      <c r="A9" s="23"/>
      <c r="B9" s="81"/>
      <c r="C9" s="93"/>
      <c r="D9" s="93"/>
      <c r="E9" s="93"/>
      <c r="F9" s="93"/>
      <c r="G9" s="93"/>
      <c r="H9" s="93"/>
      <c r="I9" s="93"/>
      <c r="J9" s="93"/>
    </row>
    <row r="10" spans="1:10" s="17" customFormat="1" ht="12" customHeight="1">
      <c r="A10" s="24" t="s">
        <v>506</v>
      </c>
      <c r="B10" s="81">
        <v>1354711</v>
      </c>
      <c r="C10" s="93">
        <v>1044692</v>
      </c>
      <c r="D10" s="93">
        <v>585511</v>
      </c>
      <c r="E10" s="93">
        <v>36422</v>
      </c>
      <c r="F10" s="93">
        <v>29159</v>
      </c>
      <c r="G10" s="93">
        <v>12305</v>
      </c>
      <c r="H10" s="93">
        <v>117318</v>
      </c>
      <c r="I10" s="93">
        <v>39865</v>
      </c>
      <c r="J10" s="93">
        <v>224112</v>
      </c>
    </row>
    <row r="11" spans="1:10" s="17" customFormat="1" ht="12" customHeight="1">
      <c r="A11" s="25" t="s">
        <v>27</v>
      </c>
      <c r="B11" s="81">
        <v>1378280</v>
      </c>
      <c r="C11" s="93">
        <v>1063294</v>
      </c>
      <c r="D11" s="93">
        <v>597720</v>
      </c>
      <c r="E11" s="93">
        <v>35913</v>
      </c>
      <c r="F11" s="93">
        <v>29491</v>
      </c>
      <c r="G11" s="93">
        <v>11640</v>
      </c>
      <c r="H11" s="93">
        <v>119313</v>
      </c>
      <c r="I11" s="93">
        <v>39581</v>
      </c>
      <c r="J11" s="93">
        <v>229636</v>
      </c>
    </row>
    <row r="12" spans="1:10" s="17" customFormat="1" ht="12" customHeight="1">
      <c r="A12" s="25" t="s">
        <v>28</v>
      </c>
      <c r="B12" s="81">
        <v>1339018</v>
      </c>
      <c r="C12" s="93">
        <v>1018160</v>
      </c>
      <c r="D12" s="93">
        <v>569122</v>
      </c>
      <c r="E12" s="93">
        <v>34251</v>
      </c>
      <c r="F12" s="93">
        <v>28492</v>
      </c>
      <c r="G12" s="93">
        <v>11911</v>
      </c>
      <c r="H12" s="93">
        <v>120487</v>
      </c>
      <c r="I12" s="93">
        <v>40029</v>
      </c>
      <c r="J12" s="93">
        <v>213868</v>
      </c>
    </row>
    <row r="13" spans="1:10" s="17" customFormat="1" ht="12" customHeight="1">
      <c r="A13" s="25" t="s">
        <v>29</v>
      </c>
      <c r="B13" s="81">
        <v>1447688</v>
      </c>
      <c r="C13" s="93">
        <v>1109116</v>
      </c>
      <c r="D13" s="93">
        <v>621632</v>
      </c>
      <c r="E13" s="93">
        <v>40467</v>
      </c>
      <c r="F13" s="93">
        <v>31130</v>
      </c>
      <c r="G13" s="93">
        <v>13151</v>
      </c>
      <c r="H13" s="93">
        <v>127560</v>
      </c>
      <c r="I13" s="93">
        <v>41106</v>
      </c>
      <c r="J13" s="93">
        <v>234070</v>
      </c>
    </row>
    <row r="14" spans="1:10" s="17" customFormat="1" ht="12" customHeight="1">
      <c r="A14" s="25" t="s">
        <v>30</v>
      </c>
      <c r="B14" s="81">
        <v>1602099</v>
      </c>
      <c r="C14" s="93">
        <v>1242508</v>
      </c>
      <c r="D14" s="93">
        <v>708694</v>
      </c>
      <c r="E14" s="93">
        <v>45197</v>
      </c>
      <c r="F14" s="93">
        <v>34661</v>
      </c>
      <c r="G14" s="93">
        <v>12581</v>
      </c>
      <c r="H14" s="93">
        <v>134070</v>
      </c>
      <c r="I14" s="93">
        <v>42927</v>
      </c>
      <c r="J14" s="93">
        <v>264378</v>
      </c>
    </row>
    <row r="15" spans="1:10" s="17" customFormat="1" ht="12" customHeight="1">
      <c r="A15" s="25" t="s">
        <v>31</v>
      </c>
      <c r="B15" s="81">
        <v>1410657</v>
      </c>
      <c r="C15" s="93">
        <v>1073428</v>
      </c>
      <c r="D15" s="93">
        <v>601210</v>
      </c>
      <c r="E15" s="93">
        <v>35214</v>
      </c>
      <c r="F15" s="93">
        <v>30189</v>
      </c>
      <c r="G15" s="93">
        <v>12461</v>
      </c>
      <c r="H15" s="93">
        <v>122014</v>
      </c>
      <c r="I15" s="93">
        <v>40080</v>
      </c>
      <c r="J15" s="93">
        <v>232260</v>
      </c>
    </row>
    <row r="16" spans="1:10" s="17" customFormat="1" ht="12" customHeight="1">
      <c r="A16" s="25" t="s">
        <v>32</v>
      </c>
      <c r="B16" s="81">
        <v>1459591</v>
      </c>
      <c r="C16" s="93">
        <v>1110821</v>
      </c>
      <c r="D16" s="93">
        <v>618160</v>
      </c>
      <c r="E16" s="93">
        <v>37994</v>
      </c>
      <c r="F16" s="93">
        <v>31196</v>
      </c>
      <c r="G16" s="93">
        <v>12720</v>
      </c>
      <c r="H16" s="93">
        <v>126861</v>
      </c>
      <c r="I16" s="93">
        <v>41424</v>
      </c>
      <c r="J16" s="93">
        <v>242466</v>
      </c>
    </row>
    <row r="17" spans="1:10" s="17" customFormat="1" ht="12" customHeight="1">
      <c r="A17" s="25" t="s">
        <v>33</v>
      </c>
      <c r="B17" s="81">
        <v>1442560</v>
      </c>
      <c r="C17" s="93">
        <v>1102836</v>
      </c>
      <c r="D17" s="93">
        <v>618008</v>
      </c>
      <c r="E17" s="93">
        <v>39771</v>
      </c>
      <c r="F17" s="93">
        <v>30253</v>
      </c>
      <c r="G17" s="93">
        <v>13639</v>
      </c>
      <c r="H17" s="93">
        <v>123465</v>
      </c>
      <c r="I17" s="93">
        <v>41806</v>
      </c>
      <c r="J17" s="93">
        <v>235894</v>
      </c>
    </row>
    <row r="18" spans="1:10" s="17" customFormat="1" ht="12" customHeight="1">
      <c r="A18" s="25" t="s">
        <v>34</v>
      </c>
      <c r="B18" s="81">
        <v>1517629</v>
      </c>
      <c r="C18" s="93">
        <v>1161909</v>
      </c>
      <c r="D18" s="93">
        <v>651689</v>
      </c>
      <c r="E18" s="93">
        <v>39263</v>
      </c>
      <c r="F18" s="93">
        <v>33743</v>
      </c>
      <c r="G18" s="93">
        <v>14486</v>
      </c>
      <c r="H18" s="93">
        <v>130781</v>
      </c>
      <c r="I18" s="93">
        <v>44899</v>
      </c>
      <c r="J18" s="93">
        <v>247048</v>
      </c>
    </row>
    <row r="19" spans="1:10" s="17" customFormat="1" ht="12" customHeight="1">
      <c r="A19" s="24" t="s">
        <v>507</v>
      </c>
      <c r="B19" s="81">
        <v>1283012</v>
      </c>
      <c r="C19" s="93">
        <v>981398</v>
      </c>
      <c r="D19" s="93">
        <v>548711</v>
      </c>
      <c r="E19" s="93">
        <v>32681</v>
      </c>
      <c r="F19" s="93">
        <v>28360</v>
      </c>
      <c r="G19" s="93">
        <v>11302</v>
      </c>
      <c r="H19" s="93">
        <v>110405</v>
      </c>
      <c r="I19" s="93">
        <v>36300</v>
      </c>
      <c r="J19" s="93">
        <v>213639</v>
      </c>
    </row>
    <row r="20" spans="1:10" s="17" customFormat="1" ht="12" customHeight="1">
      <c r="A20" s="25" t="s">
        <v>35</v>
      </c>
      <c r="B20" s="81">
        <v>1283455</v>
      </c>
      <c r="C20" s="93">
        <v>973921</v>
      </c>
      <c r="D20" s="93">
        <v>547775</v>
      </c>
      <c r="E20" s="93">
        <v>34680</v>
      </c>
      <c r="F20" s="93">
        <v>28538</v>
      </c>
      <c r="G20" s="93">
        <v>12201</v>
      </c>
      <c r="H20" s="93">
        <v>110039</v>
      </c>
      <c r="I20" s="93">
        <v>37216</v>
      </c>
      <c r="J20" s="93">
        <v>203472</v>
      </c>
    </row>
    <row r="21" spans="1:10" s="17" customFormat="1" ht="12" customHeight="1">
      <c r="A21" s="25" t="s">
        <v>36</v>
      </c>
      <c r="B21" s="81">
        <v>1513437</v>
      </c>
      <c r="C21" s="34">
        <v>1156102</v>
      </c>
      <c r="D21" s="34">
        <v>648228</v>
      </c>
      <c r="E21" s="34">
        <v>42634</v>
      </c>
      <c r="F21" s="34">
        <v>32512</v>
      </c>
      <c r="G21" s="34">
        <v>13927</v>
      </c>
      <c r="H21" s="34">
        <v>129229</v>
      </c>
      <c r="I21" s="34">
        <v>43482</v>
      </c>
      <c r="J21" s="34">
        <v>246090</v>
      </c>
    </row>
    <row r="22" spans="1:10" s="17" customFormat="1" ht="3.75" customHeight="1">
      <c r="A22" s="64"/>
      <c r="B22" s="82"/>
      <c r="C22" s="82"/>
      <c r="D22" s="82"/>
      <c r="E22" s="82"/>
      <c r="F22" s="82"/>
      <c r="G22" s="82"/>
      <c r="H22" s="82"/>
      <c r="I22" s="82"/>
      <c r="J22" s="82"/>
    </row>
    <row r="23" spans="2:10" s="17" customFormat="1" ht="12" customHeight="1">
      <c r="B23" s="18"/>
      <c r="C23" s="18"/>
      <c r="D23" s="18"/>
      <c r="E23" s="18"/>
      <c r="F23" s="18"/>
      <c r="G23" s="18"/>
      <c r="H23" s="18"/>
      <c r="I23" s="18"/>
      <c r="J23" s="18"/>
    </row>
    <row r="24" spans="1:17" s="17" customFormat="1" ht="22.5" customHeight="1">
      <c r="A24" s="219" t="s">
        <v>510</v>
      </c>
      <c r="B24" s="217" t="s">
        <v>875</v>
      </c>
      <c r="C24" s="217" t="s">
        <v>82</v>
      </c>
      <c r="D24" s="217" t="s">
        <v>83</v>
      </c>
      <c r="E24" s="217" t="s">
        <v>890</v>
      </c>
      <c r="F24" s="217" t="s">
        <v>891</v>
      </c>
      <c r="G24" s="217" t="s">
        <v>84</v>
      </c>
      <c r="H24" s="220" t="s">
        <v>85</v>
      </c>
      <c r="I24" s="18"/>
      <c r="J24" s="18"/>
      <c r="K24" s="18"/>
      <c r="L24" s="18"/>
      <c r="M24" s="18"/>
      <c r="N24" s="18"/>
      <c r="O24" s="18"/>
      <c r="P24" s="18"/>
      <c r="Q24" s="18"/>
    </row>
    <row r="25" spans="1:17" s="17" customFormat="1" ht="15.75" customHeight="1">
      <c r="A25" s="24" t="s">
        <v>289</v>
      </c>
      <c r="B25" s="81">
        <v>2865309</v>
      </c>
      <c r="C25" s="93">
        <v>555843</v>
      </c>
      <c r="D25" s="93">
        <v>548262</v>
      </c>
      <c r="E25" s="93">
        <v>202837</v>
      </c>
      <c r="F25" s="93">
        <v>209712</v>
      </c>
      <c r="G25" s="93">
        <v>575228</v>
      </c>
      <c r="H25" s="93">
        <v>773427</v>
      </c>
      <c r="I25" s="18"/>
      <c r="J25" s="18"/>
      <c r="K25" s="18"/>
      <c r="L25" s="18"/>
      <c r="M25" s="18"/>
      <c r="N25" s="18"/>
      <c r="O25" s="18"/>
      <c r="P25" s="18"/>
      <c r="Q25" s="18"/>
    </row>
    <row r="26" spans="1:17" s="17" customFormat="1" ht="12" customHeight="1">
      <c r="A26" s="25" t="s">
        <v>503</v>
      </c>
      <c r="B26" s="81">
        <v>2941954</v>
      </c>
      <c r="C26" s="93">
        <v>611696</v>
      </c>
      <c r="D26" s="93">
        <v>578096</v>
      </c>
      <c r="E26" s="93">
        <v>209281</v>
      </c>
      <c r="F26" s="93">
        <v>214448</v>
      </c>
      <c r="G26" s="93">
        <v>571291</v>
      </c>
      <c r="H26" s="93">
        <v>757142</v>
      </c>
      <c r="I26" s="18"/>
      <c r="J26" s="18"/>
      <c r="K26" s="18"/>
      <c r="L26" s="18"/>
      <c r="M26" s="18"/>
      <c r="N26" s="18"/>
      <c r="O26" s="18"/>
      <c r="P26" s="18"/>
      <c r="Q26" s="18"/>
    </row>
    <row r="27" spans="1:17" s="17" customFormat="1" ht="12" customHeight="1">
      <c r="A27" s="25" t="s">
        <v>504</v>
      </c>
      <c r="B27" s="81">
        <v>3306474</v>
      </c>
      <c r="C27" s="93">
        <v>749755</v>
      </c>
      <c r="D27" s="93">
        <v>671747</v>
      </c>
      <c r="E27" s="93">
        <v>240431</v>
      </c>
      <c r="F27" s="93">
        <v>247736</v>
      </c>
      <c r="G27" s="93">
        <v>601350</v>
      </c>
      <c r="H27" s="93">
        <v>795455</v>
      </c>
      <c r="I27" s="18"/>
      <c r="J27" s="18"/>
      <c r="K27" s="18"/>
      <c r="L27" s="18"/>
      <c r="M27" s="18"/>
      <c r="N27" s="18"/>
      <c r="O27" s="18"/>
      <c r="P27" s="18"/>
      <c r="Q27" s="18"/>
    </row>
    <row r="28" spans="1:17" s="17" customFormat="1" ht="12" customHeight="1">
      <c r="A28" s="25" t="s">
        <v>505</v>
      </c>
      <c r="B28" s="81">
        <v>3596120</v>
      </c>
      <c r="C28" s="93">
        <v>778996</v>
      </c>
      <c r="D28" s="93">
        <v>699356</v>
      </c>
      <c r="E28" s="93">
        <v>272447</v>
      </c>
      <c r="F28" s="93">
        <v>277027</v>
      </c>
      <c r="G28" s="93">
        <v>675858</v>
      </c>
      <c r="H28" s="93">
        <v>892436</v>
      </c>
      <c r="I28" s="18"/>
      <c r="J28" s="18"/>
      <c r="K28" s="18"/>
      <c r="L28" s="18"/>
      <c r="M28" s="18"/>
      <c r="N28" s="18"/>
      <c r="O28" s="18"/>
      <c r="P28" s="18"/>
      <c r="Q28" s="18"/>
    </row>
    <row r="29" spans="1:17" s="17" customFormat="1" ht="12" customHeight="1">
      <c r="A29" s="25" t="s">
        <v>300</v>
      </c>
      <c r="B29" s="81">
        <v>3993952</v>
      </c>
      <c r="C29" s="93">
        <v>853492</v>
      </c>
      <c r="D29" s="93">
        <v>801758</v>
      </c>
      <c r="E29" s="93">
        <v>316763</v>
      </c>
      <c r="F29" s="93">
        <v>329167</v>
      </c>
      <c r="G29" s="93">
        <v>744152</v>
      </c>
      <c r="H29" s="93">
        <v>948620</v>
      </c>
      <c r="I29" s="18"/>
      <c r="J29" s="18"/>
      <c r="K29" s="18"/>
      <c r="L29" s="18"/>
      <c r="M29" s="18"/>
      <c r="N29" s="18"/>
      <c r="O29" s="18"/>
      <c r="P29" s="18"/>
      <c r="Q29" s="18"/>
    </row>
    <row r="30" spans="1:17" s="17" customFormat="1" ht="12" customHeight="1">
      <c r="A30" s="23"/>
      <c r="B30" s="81"/>
      <c r="C30" s="93"/>
      <c r="D30" s="93"/>
      <c r="E30" s="93"/>
      <c r="F30" s="93"/>
      <c r="G30" s="93"/>
      <c r="H30" s="93"/>
      <c r="I30" s="18"/>
      <c r="J30" s="18"/>
      <c r="K30" s="18"/>
      <c r="L30" s="18"/>
      <c r="M30" s="18"/>
      <c r="N30" s="18"/>
      <c r="O30" s="18"/>
      <c r="P30" s="18"/>
      <c r="Q30" s="18"/>
    </row>
    <row r="31" spans="1:17" s="17" customFormat="1" ht="12" customHeight="1">
      <c r="A31" s="24" t="s">
        <v>506</v>
      </c>
      <c r="B31" s="81">
        <v>310019</v>
      </c>
      <c r="C31" s="93">
        <v>66766</v>
      </c>
      <c r="D31" s="93">
        <v>61165</v>
      </c>
      <c r="E31" s="93">
        <v>22766</v>
      </c>
      <c r="F31" s="93">
        <v>23806</v>
      </c>
      <c r="G31" s="93">
        <v>58704</v>
      </c>
      <c r="H31" s="93">
        <v>76812</v>
      </c>
      <c r="I31" s="18"/>
      <c r="J31" s="18"/>
      <c r="K31" s="18"/>
      <c r="L31" s="18"/>
      <c r="M31" s="18"/>
      <c r="N31" s="18"/>
      <c r="O31" s="18"/>
      <c r="P31" s="18"/>
      <c r="Q31" s="18"/>
    </row>
    <row r="32" spans="1:17" s="17" customFormat="1" ht="12" customHeight="1">
      <c r="A32" s="25" t="s">
        <v>27</v>
      </c>
      <c r="B32" s="81">
        <v>314986</v>
      </c>
      <c r="C32" s="93">
        <v>67960</v>
      </c>
      <c r="D32" s="93">
        <v>63337</v>
      </c>
      <c r="E32" s="93">
        <v>24234</v>
      </c>
      <c r="F32" s="93">
        <v>25191</v>
      </c>
      <c r="G32" s="93">
        <v>58014</v>
      </c>
      <c r="H32" s="93">
        <v>76250</v>
      </c>
      <c r="I32" s="18"/>
      <c r="J32" s="18"/>
      <c r="K32" s="18"/>
      <c r="L32" s="18"/>
      <c r="M32" s="18"/>
      <c r="N32" s="18"/>
      <c r="O32" s="18"/>
      <c r="P32" s="18"/>
      <c r="Q32" s="18"/>
    </row>
    <row r="33" spans="1:17" s="17" customFormat="1" ht="12" customHeight="1">
      <c r="A33" s="25" t="s">
        <v>28</v>
      </c>
      <c r="B33" s="81">
        <v>320858</v>
      </c>
      <c r="C33" s="93">
        <v>70592</v>
      </c>
      <c r="D33" s="93">
        <v>65622</v>
      </c>
      <c r="E33" s="93">
        <v>24452</v>
      </c>
      <c r="F33" s="93">
        <v>25308</v>
      </c>
      <c r="G33" s="93">
        <v>58733</v>
      </c>
      <c r="H33" s="93">
        <v>76151</v>
      </c>
      <c r="I33" s="18"/>
      <c r="J33" s="18"/>
      <c r="K33" s="18"/>
      <c r="L33" s="18"/>
      <c r="M33" s="18"/>
      <c r="N33" s="18"/>
      <c r="O33" s="18"/>
      <c r="P33" s="18"/>
      <c r="Q33" s="18"/>
    </row>
    <row r="34" spans="1:17" s="17" customFormat="1" ht="12" customHeight="1">
      <c r="A34" s="25" t="s">
        <v>29</v>
      </c>
      <c r="B34" s="81">
        <v>338572</v>
      </c>
      <c r="C34" s="93">
        <v>71716</v>
      </c>
      <c r="D34" s="93">
        <v>68150</v>
      </c>
      <c r="E34" s="93">
        <v>26887</v>
      </c>
      <c r="F34" s="93">
        <v>28211</v>
      </c>
      <c r="G34" s="93">
        <v>62891</v>
      </c>
      <c r="H34" s="93">
        <v>80717</v>
      </c>
      <c r="I34" s="18"/>
      <c r="J34" s="18"/>
      <c r="K34" s="18"/>
      <c r="L34" s="18"/>
      <c r="M34" s="18"/>
      <c r="N34" s="18"/>
      <c r="O34" s="18"/>
      <c r="P34" s="18"/>
      <c r="Q34" s="18"/>
    </row>
    <row r="35" spans="1:17" s="17" customFormat="1" ht="12" customHeight="1">
      <c r="A35" s="25" t="s">
        <v>30</v>
      </c>
      <c r="B35" s="81">
        <v>359591</v>
      </c>
      <c r="C35" s="93">
        <v>73116</v>
      </c>
      <c r="D35" s="93">
        <v>71737</v>
      </c>
      <c r="E35" s="93">
        <v>28789</v>
      </c>
      <c r="F35" s="93">
        <v>31650</v>
      </c>
      <c r="G35" s="93">
        <v>68399</v>
      </c>
      <c r="H35" s="93">
        <v>85900</v>
      </c>
      <c r="I35" s="18"/>
      <c r="J35" s="18"/>
      <c r="K35" s="18"/>
      <c r="L35" s="18"/>
      <c r="M35" s="18"/>
      <c r="N35" s="18"/>
      <c r="O35" s="18"/>
      <c r="P35" s="18"/>
      <c r="Q35" s="18"/>
    </row>
    <row r="36" spans="1:17" s="17" customFormat="1" ht="12" customHeight="1">
      <c r="A36" s="25" t="s">
        <v>31</v>
      </c>
      <c r="B36" s="81">
        <v>337229</v>
      </c>
      <c r="C36" s="93">
        <v>72654</v>
      </c>
      <c r="D36" s="93">
        <v>68268</v>
      </c>
      <c r="E36" s="93">
        <v>27409</v>
      </c>
      <c r="F36" s="93">
        <v>28588</v>
      </c>
      <c r="G36" s="93">
        <v>61998</v>
      </c>
      <c r="H36" s="93">
        <v>78312</v>
      </c>
      <c r="I36" s="18"/>
      <c r="J36" s="18"/>
      <c r="K36" s="18"/>
      <c r="L36" s="18"/>
      <c r="M36" s="18"/>
      <c r="N36" s="18"/>
      <c r="O36" s="18"/>
      <c r="P36" s="18"/>
      <c r="Q36" s="18"/>
    </row>
    <row r="37" spans="1:17" s="17" customFormat="1" ht="12" customHeight="1">
      <c r="A37" s="25" t="s">
        <v>32</v>
      </c>
      <c r="B37" s="81">
        <v>348770</v>
      </c>
      <c r="C37" s="93">
        <v>76078</v>
      </c>
      <c r="D37" s="93">
        <v>71310</v>
      </c>
      <c r="E37" s="93">
        <v>27395</v>
      </c>
      <c r="F37" s="93">
        <v>27647</v>
      </c>
      <c r="G37" s="93">
        <v>64783</v>
      </c>
      <c r="H37" s="93">
        <v>81557</v>
      </c>
      <c r="I37" s="18"/>
      <c r="J37" s="18"/>
      <c r="K37" s="18"/>
      <c r="L37" s="18"/>
      <c r="M37" s="18"/>
      <c r="N37" s="18"/>
      <c r="O37" s="18"/>
      <c r="P37" s="18"/>
      <c r="Q37" s="18"/>
    </row>
    <row r="38" spans="1:17" s="17" customFormat="1" ht="12" customHeight="1">
      <c r="A38" s="25" t="s">
        <v>33</v>
      </c>
      <c r="B38" s="81">
        <v>339724</v>
      </c>
      <c r="C38" s="93">
        <v>74521</v>
      </c>
      <c r="D38" s="93">
        <v>69552</v>
      </c>
      <c r="E38" s="93">
        <v>26736</v>
      </c>
      <c r="F38" s="93">
        <v>27993</v>
      </c>
      <c r="G38" s="93">
        <v>61913</v>
      </c>
      <c r="H38" s="93">
        <v>79009</v>
      </c>
      <c r="I38" s="18"/>
      <c r="J38" s="18"/>
      <c r="K38" s="18"/>
      <c r="L38" s="18"/>
      <c r="M38" s="18"/>
      <c r="N38" s="18"/>
      <c r="O38" s="18"/>
      <c r="P38" s="18"/>
      <c r="Q38" s="18"/>
    </row>
    <row r="39" spans="1:17" s="17" customFormat="1" ht="12" customHeight="1">
      <c r="A39" s="25" t="s">
        <v>34</v>
      </c>
      <c r="B39" s="81">
        <v>355720</v>
      </c>
      <c r="C39" s="93">
        <v>76317</v>
      </c>
      <c r="D39" s="93">
        <v>72161</v>
      </c>
      <c r="E39" s="93">
        <v>29030</v>
      </c>
      <c r="F39" s="93">
        <v>30126</v>
      </c>
      <c r="G39" s="93">
        <v>65620</v>
      </c>
      <c r="H39" s="93">
        <v>82466</v>
      </c>
      <c r="I39" s="18"/>
      <c r="J39" s="18"/>
      <c r="K39" s="18"/>
      <c r="L39" s="18"/>
      <c r="M39" s="18"/>
      <c r="N39" s="18"/>
      <c r="O39" s="18"/>
      <c r="P39" s="18"/>
      <c r="Q39" s="18"/>
    </row>
    <row r="40" spans="1:17" s="17" customFormat="1" ht="12" customHeight="1">
      <c r="A40" s="24" t="s">
        <v>507</v>
      </c>
      <c r="B40" s="81">
        <v>301614</v>
      </c>
      <c r="C40" s="93">
        <v>61963</v>
      </c>
      <c r="D40" s="93">
        <v>57259</v>
      </c>
      <c r="E40" s="93">
        <v>24957</v>
      </c>
      <c r="F40" s="93">
        <v>25349</v>
      </c>
      <c r="G40" s="93">
        <v>58183</v>
      </c>
      <c r="H40" s="93">
        <v>73903</v>
      </c>
      <c r="I40" s="18"/>
      <c r="J40" s="18"/>
      <c r="K40" s="18"/>
      <c r="L40" s="18"/>
      <c r="M40" s="18"/>
      <c r="N40" s="18"/>
      <c r="O40" s="18"/>
      <c r="P40" s="18"/>
      <c r="Q40" s="18"/>
    </row>
    <row r="41" spans="1:17" s="17" customFormat="1" ht="12" customHeight="1">
      <c r="A41" s="25" t="s">
        <v>35</v>
      </c>
      <c r="B41" s="81">
        <v>309534</v>
      </c>
      <c r="C41" s="93">
        <v>66704</v>
      </c>
      <c r="D41" s="93">
        <v>61883</v>
      </c>
      <c r="E41" s="93">
        <v>25530</v>
      </c>
      <c r="F41" s="93">
        <v>25830</v>
      </c>
      <c r="G41" s="93">
        <v>56832</v>
      </c>
      <c r="H41" s="93">
        <v>72755</v>
      </c>
      <c r="I41" s="18"/>
      <c r="J41" s="18"/>
      <c r="K41" s="18"/>
      <c r="L41" s="18"/>
      <c r="M41" s="18"/>
      <c r="N41" s="18"/>
      <c r="O41" s="18"/>
      <c r="P41" s="18"/>
      <c r="Q41" s="18"/>
    </row>
    <row r="42" spans="1:17" s="17" customFormat="1" ht="12" customHeight="1">
      <c r="A42" s="25" t="s">
        <v>36</v>
      </c>
      <c r="B42" s="81">
        <v>357335</v>
      </c>
      <c r="C42" s="34">
        <v>75105</v>
      </c>
      <c r="D42" s="34">
        <v>71314</v>
      </c>
      <c r="E42" s="34">
        <v>28578</v>
      </c>
      <c r="F42" s="34">
        <v>29468</v>
      </c>
      <c r="G42" s="34">
        <v>68082</v>
      </c>
      <c r="H42" s="34">
        <v>84788</v>
      </c>
      <c r="I42" s="18"/>
      <c r="J42" s="18"/>
      <c r="K42" s="18"/>
      <c r="L42" s="18"/>
      <c r="M42" s="18"/>
      <c r="N42" s="18"/>
      <c r="O42" s="18"/>
      <c r="P42" s="18"/>
      <c r="Q42" s="18"/>
    </row>
    <row r="43" spans="1:17" s="17" customFormat="1" ht="3.75" customHeight="1">
      <c r="A43" s="64"/>
      <c r="B43" s="82"/>
      <c r="C43" s="82"/>
      <c r="D43" s="82"/>
      <c r="E43" s="82"/>
      <c r="F43" s="82"/>
      <c r="G43" s="82"/>
      <c r="H43" s="82"/>
      <c r="I43" s="18"/>
      <c r="J43" s="18"/>
      <c r="K43" s="18"/>
      <c r="L43" s="18"/>
      <c r="M43" s="18"/>
      <c r="N43" s="18"/>
      <c r="O43" s="18"/>
      <c r="P43" s="18"/>
      <c r="Q43" s="18"/>
    </row>
    <row r="44" spans="1:17" s="17" customFormat="1" ht="11.25">
      <c r="A44" s="18" t="s">
        <v>494</v>
      </c>
      <c r="B44" s="18"/>
      <c r="C44" s="18"/>
      <c r="D44" s="18"/>
      <c r="E44" s="18"/>
      <c r="F44" s="18"/>
      <c r="G44" s="18"/>
      <c r="H44" s="18"/>
      <c r="I44" s="18"/>
      <c r="J44" s="18"/>
      <c r="K44" s="18"/>
      <c r="L44" s="18"/>
      <c r="M44" s="18"/>
      <c r="N44" s="18"/>
      <c r="O44" s="18"/>
      <c r="P44" s="18"/>
      <c r="Q44" s="18"/>
    </row>
    <row r="47" spans="1:17" s="89" customFormat="1" ht="14.25">
      <c r="A47" s="88" t="s">
        <v>509</v>
      </c>
      <c r="B47" s="88"/>
      <c r="C47" s="88"/>
      <c r="D47" s="88"/>
      <c r="E47" s="88"/>
      <c r="F47" s="88"/>
      <c r="G47" s="88"/>
      <c r="H47" s="88"/>
      <c r="I47" s="95"/>
      <c r="J47" s="95"/>
      <c r="K47" s="95"/>
      <c r="L47" s="95"/>
      <c r="M47" s="95"/>
      <c r="N47" s="95"/>
      <c r="O47" s="95"/>
      <c r="P47" s="95"/>
      <c r="Q47" s="95"/>
    </row>
    <row r="48" spans="1:17" s="17" customFormat="1" ht="11.25">
      <c r="A48" s="20"/>
      <c r="B48" s="20"/>
      <c r="C48" s="20"/>
      <c r="D48" s="20"/>
      <c r="E48" s="20"/>
      <c r="F48" s="20"/>
      <c r="G48" s="20"/>
      <c r="H48" s="44" t="s">
        <v>437</v>
      </c>
      <c r="I48" s="18"/>
      <c r="J48" s="18"/>
      <c r="K48" s="18"/>
      <c r="L48" s="18"/>
      <c r="M48" s="18"/>
      <c r="N48" s="18"/>
      <c r="O48" s="18"/>
      <c r="P48" s="18"/>
      <c r="Q48" s="18"/>
    </row>
    <row r="49" spans="1:17" s="17" customFormat="1" ht="22.5" customHeight="1">
      <c r="A49" s="219" t="s">
        <v>454</v>
      </c>
      <c r="B49" s="217" t="s">
        <v>892</v>
      </c>
      <c r="C49" s="217" t="s">
        <v>86</v>
      </c>
      <c r="D49" s="217" t="s">
        <v>87</v>
      </c>
      <c r="E49" s="217" t="s">
        <v>894</v>
      </c>
      <c r="F49" s="217" t="s">
        <v>895</v>
      </c>
      <c r="G49" s="217" t="s">
        <v>896</v>
      </c>
      <c r="H49" s="220" t="s">
        <v>897</v>
      </c>
      <c r="I49" s="18"/>
      <c r="J49" s="18"/>
      <c r="K49" s="18"/>
      <c r="L49" s="18"/>
      <c r="M49" s="18"/>
      <c r="N49" s="18"/>
      <c r="O49" s="18"/>
      <c r="P49" s="18"/>
      <c r="Q49" s="18"/>
    </row>
    <row r="50" spans="1:17" s="17" customFormat="1" ht="15.75" customHeight="1">
      <c r="A50" s="24" t="s">
        <v>289</v>
      </c>
      <c r="B50" s="81">
        <v>7983344</v>
      </c>
      <c r="C50" s="93">
        <v>405317</v>
      </c>
      <c r="D50" s="93">
        <v>429293</v>
      </c>
      <c r="E50" s="93">
        <v>431079</v>
      </c>
      <c r="F50" s="93">
        <v>432543</v>
      </c>
      <c r="G50" s="93">
        <v>3067439</v>
      </c>
      <c r="H50" s="93">
        <v>3217673</v>
      </c>
      <c r="I50" s="18"/>
      <c r="J50" s="18"/>
      <c r="K50" s="18"/>
      <c r="L50" s="18"/>
      <c r="M50" s="18"/>
      <c r="N50" s="18"/>
      <c r="O50" s="18"/>
      <c r="P50" s="18"/>
      <c r="Q50" s="18"/>
    </row>
    <row r="51" spans="1:17" s="17" customFormat="1" ht="12" customHeight="1">
      <c r="A51" s="25" t="s">
        <v>221</v>
      </c>
      <c r="B51" s="81">
        <v>8017919</v>
      </c>
      <c r="C51" s="93">
        <v>413317</v>
      </c>
      <c r="D51" s="93">
        <v>437364</v>
      </c>
      <c r="E51" s="93">
        <v>430636</v>
      </c>
      <c r="F51" s="93">
        <v>434514</v>
      </c>
      <c r="G51" s="93">
        <v>3053864</v>
      </c>
      <c r="H51" s="93">
        <v>3248224</v>
      </c>
      <c r="I51" s="18"/>
      <c r="J51" s="18"/>
      <c r="K51" s="18"/>
      <c r="L51" s="18"/>
      <c r="M51" s="18"/>
      <c r="N51" s="18"/>
      <c r="O51" s="18"/>
      <c r="P51" s="18"/>
      <c r="Q51" s="18"/>
    </row>
    <row r="52" spans="1:17" s="17" customFormat="1" ht="12" customHeight="1">
      <c r="A52" s="25" t="s">
        <v>222</v>
      </c>
      <c r="B52" s="81">
        <v>8033143</v>
      </c>
      <c r="C52" s="93">
        <v>415439</v>
      </c>
      <c r="D52" s="93">
        <v>452403</v>
      </c>
      <c r="E52" s="93">
        <v>434061</v>
      </c>
      <c r="F52" s="93">
        <v>439101</v>
      </c>
      <c r="G52" s="93">
        <v>3033893</v>
      </c>
      <c r="H52" s="93">
        <v>3258246</v>
      </c>
      <c r="I52" s="18"/>
      <c r="J52" s="18"/>
      <c r="K52" s="18"/>
      <c r="L52" s="18"/>
      <c r="M52" s="18"/>
      <c r="N52" s="18"/>
      <c r="O52" s="18"/>
      <c r="P52" s="18"/>
      <c r="Q52" s="18"/>
    </row>
    <row r="53" spans="1:17" s="17" customFormat="1" ht="12" customHeight="1">
      <c r="A53" s="25" t="s">
        <v>223</v>
      </c>
      <c r="B53" s="81">
        <v>8188013</v>
      </c>
      <c r="C53" s="93">
        <v>409236</v>
      </c>
      <c r="D53" s="93">
        <v>450914</v>
      </c>
      <c r="E53" s="93">
        <v>451189</v>
      </c>
      <c r="F53" s="93">
        <v>452475</v>
      </c>
      <c r="G53" s="93">
        <v>3109678</v>
      </c>
      <c r="H53" s="93">
        <v>3314521</v>
      </c>
      <c r="I53" s="18"/>
      <c r="J53" s="18"/>
      <c r="K53" s="18"/>
      <c r="L53" s="18"/>
      <c r="M53" s="18"/>
      <c r="N53" s="18"/>
      <c r="O53" s="18"/>
      <c r="P53" s="18"/>
      <c r="Q53" s="18"/>
    </row>
    <row r="54" spans="1:17" s="17" customFormat="1" ht="12" customHeight="1">
      <c r="A54" s="25" t="s">
        <v>300</v>
      </c>
      <c r="B54" s="81">
        <v>8446104</v>
      </c>
      <c r="C54" s="93">
        <v>449290</v>
      </c>
      <c r="D54" s="93">
        <v>488697</v>
      </c>
      <c r="E54" s="93">
        <v>456238</v>
      </c>
      <c r="F54" s="93">
        <v>457753</v>
      </c>
      <c r="G54" s="93">
        <v>3196801</v>
      </c>
      <c r="H54" s="93">
        <v>3397325</v>
      </c>
      <c r="I54" s="18"/>
      <c r="J54" s="18"/>
      <c r="K54" s="18"/>
      <c r="L54" s="18"/>
      <c r="M54" s="18"/>
      <c r="N54" s="18"/>
      <c r="O54" s="18"/>
      <c r="P54" s="18"/>
      <c r="Q54" s="18"/>
    </row>
    <row r="55" spans="1:17" s="17" customFormat="1" ht="12" customHeight="1">
      <c r="A55" s="23"/>
      <c r="B55" s="81"/>
      <c r="C55" s="93"/>
      <c r="D55" s="93"/>
      <c r="E55" s="93"/>
      <c r="F55" s="93"/>
      <c r="G55" s="93"/>
      <c r="H55" s="93"/>
      <c r="I55" s="18"/>
      <c r="J55" s="18"/>
      <c r="K55" s="18"/>
      <c r="L55" s="18"/>
      <c r="M55" s="18"/>
      <c r="N55" s="18"/>
      <c r="O55" s="18"/>
      <c r="P55" s="18"/>
      <c r="Q55" s="18"/>
    </row>
    <row r="56" spans="1:17" s="17" customFormat="1" ht="12" customHeight="1">
      <c r="A56" s="24" t="s">
        <v>301</v>
      </c>
      <c r="B56" s="81">
        <v>684370</v>
      </c>
      <c r="C56" s="93">
        <v>36522</v>
      </c>
      <c r="D56" s="93">
        <v>40690</v>
      </c>
      <c r="E56" s="93">
        <v>36582</v>
      </c>
      <c r="F56" s="93">
        <v>37670</v>
      </c>
      <c r="G56" s="93">
        <v>254768</v>
      </c>
      <c r="H56" s="93">
        <v>278138</v>
      </c>
      <c r="I56" s="18"/>
      <c r="J56" s="18"/>
      <c r="K56" s="18"/>
      <c r="L56" s="18"/>
      <c r="M56" s="18"/>
      <c r="N56" s="18"/>
      <c r="O56" s="18"/>
      <c r="P56" s="18"/>
      <c r="Q56" s="18"/>
    </row>
    <row r="57" spans="1:17" s="17" customFormat="1" ht="12" customHeight="1">
      <c r="A57" s="25" t="s">
        <v>27</v>
      </c>
      <c r="B57" s="81">
        <v>764181</v>
      </c>
      <c r="C57" s="93">
        <v>36739</v>
      </c>
      <c r="D57" s="93">
        <v>40881</v>
      </c>
      <c r="E57" s="93">
        <v>43074</v>
      </c>
      <c r="F57" s="93">
        <v>43258</v>
      </c>
      <c r="G57" s="93">
        <v>300099</v>
      </c>
      <c r="H57" s="93">
        <v>300130</v>
      </c>
      <c r="I57" s="18"/>
      <c r="J57" s="18"/>
      <c r="K57" s="18"/>
      <c r="L57" s="18"/>
      <c r="M57" s="18"/>
      <c r="N57" s="18"/>
      <c r="O57" s="18"/>
      <c r="P57" s="18"/>
      <c r="Q57" s="18"/>
    </row>
    <row r="58" spans="1:17" s="17" customFormat="1" ht="12" customHeight="1">
      <c r="A58" s="25" t="s">
        <v>28</v>
      </c>
      <c r="B58" s="81">
        <v>634022</v>
      </c>
      <c r="C58" s="93">
        <v>37195</v>
      </c>
      <c r="D58" s="93">
        <v>41176</v>
      </c>
      <c r="E58" s="93">
        <v>33935</v>
      </c>
      <c r="F58" s="93">
        <v>33951</v>
      </c>
      <c r="G58" s="93">
        <v>238152</v>
      </c>
      <c r="H58" s="93">
        <v>249613</v>
      </c>
      <c r="I58" s="18"/>
      <c r="J58" s="18"/>
      <c r="K58" s="18"/>
      <c r="L58" s="18"/>
      <c r="M58" s="18"/>
      <c r="N58" s="18"/>
      <c r="O58" s="18"/>
      <c r="P58" s="18"/>
      <c r="Q58" s="18"/>
    </row>
    <row r="59" spans="1:17" s="17" customFormat="1" ht="12" customHeight="1">
      <c r="A59" s="25" t="s">
        <v>29</v>
      </c>
      <c r="B59" s="81">
        <v>710945</v>
      </c>
      <c r="C59" s="93">
        <v>39979</v>
      </c>
      <c r="D59" s="93">
        <v>43169</v>
      </c>
      <c r="E59" s="93">
        <v>38205</v>
      </c>
      <c r="F59" s="93">
        <v>38702</v>
      </c>
      <c r="G59" s="93">
        <v>266899</v>
      </c>
      <c r="H59" s="93">
        <v>283991</v>
      </c>
      <c r="I59" s="18"/>
      <c r="J59" s="18"/>
      <c r="K59" s="18"/>
      <c r="L59" s="18"/>
      <c r="M59" s="18"/>
      <c r="N59" s="18"/>
      <c r="O59" s="18"/>
      <c r="P59" s="18"/>
      <c r="Q59" s="18"/>
    </row>
    <row r="60" spans="1:17" s="17" customFormat="1" ht="12" customHeight="1">
      <c r="A60" s="25" t="s">
        <v>30</v>
      </c>
      <c r="B60" s="81">
        <v>918048</v>
      </c>
      <c r="C60" s="93">
        <v>39740</v>
      </c>
      <c r="D60" s="93">
        <v>42766</v>
      </c>
      <c r="E60" s="93">
        <v>48496</v>
      </c>
      <c r="F60" s="93">
        <v>48530</v>
      </c>
      <c r="G60" s="93">
        <v>356283</v>
      </c>
      <c r="H60" s="93">
        <v>382233</v>
      </c>
      <c r="I60" s="18"/>
      <c r="J60" s="18"/>
      <c r="K60" s="18"/>
      <c r="L60" s="18"/>
      <c r="M60" s="18"/>
      <c r="N60" s="18"/>
      <c r="O60" s="18"/>
      <c r="P60" s="18"/>
      <c r="Q60" s="18"/>
    </row>
    <row r="61" spans="1:17" s="17" customFormat="1" ht="12" customHeight="1">
      <c r="A61" s="25" t="s">
        <v>31</v>
      </c>
      <c r="B61" s="81">
        <v>663377</v>
      </c>
      <c r="C61" s="93">
        <v>36818</v>
      </c>
      <c r="D61" s="93">
        <v>39699</v>
      </c>
      <c r="E61" s="93">
        <v>35373</v>
      </c>
      <c r="F61" s="93">
        <v>35822</v>
      </c>
      <c r="G61" s="93">
        <v>250367</v>
      </c>
      <c r="H61" s="93">
        <v>265298</v>
      </c>
      <c r="I61" s="18"/>
      <c r="J61" s="18"/>
      <c r="K61" s="18"/>
      <c r="L61" s="18"/>
      <c r="M61" s="18"/>
      <c r="N61" s="18"/>
      <c r="O61" s="18"/>
      <c r="P61" s="18"/>
      <c r="Q61" s="18"/>
    </row>
    <row r="62" spans="1:17" s="17" customFormat="1" ht="12" customHeight="1">
      <c r="A62" s="25" t="s">
        <v>32</v>
      </c>
      <c r="B62" s="81">
        <v>699824</v>
      </c>
      <c r="C62" s="93">
        <v>38044</v>
      </c>
      <c r="D62" s="93">
        <v>41271</v>
      </c>
      <c r="E62" s="93">
        <v>38404</v>
      </c>
      <c r="F62" s="93">
        <v>37690</v>
      </c>
      <c r="G62" s="93">
        <v>263905</v>
      </c>
      <c r="H62" s="93">
        <v>280510</v>
      </c>
      <c r="I62" s="18"/>
      <c r="J62" s="18"/>
      <c r="K62" s="18"/>
      <c r="L62" s="18"/>
      <c r="M62" s="18"/>
      <c r="N62" s="18"/>
      <c r="O62" s="18"/>
      <c r="P62" s="18"/>
      <c r="Q62" s="18"/>
    </row>
    <row r="63" spans="1:17" s="17" customFormat="1" ht="12" customHeight="1">
      <c r="A63" s="25" t="s">
        <v>33</v>
      </c>
      <c r="B63" s="81">
        <v>667630</v>
      </c>
      <c r="C63" s="93">
        <v>36488</v>
      </c>
      <c r="D63" s="93">
        <v>40129</v>
      </c>
      <c r="E63" s="93">
        <v>36166</v>
      </c>
      <c r="F63" s="93">
        <v>35895</v>
      </c>
      <c r="G63" s="93">
        <v>249937</v>
      </c>
      <c r="H63" s="93">
        <v>269015</v>
      </c>
      <c r="I63" s="18"/>
      <c r="J63" s="18"/>
      <c r="K63" s="18"/>
      <c r="L63" s="18"/>
      <c r="M63" s="18"/>
      <c r="N63" s="18"/>
      <c r="O63" s="18"/>
      <c r="P63" s="18"/>
      <c r="Q63" s="18"/>
    </row>
    <row r="64" spans="1:17" s="17" customFormat="1" ht="12" customHeight="1">
      <c r="A64" s="25" t="s">
        <v>34</v>
      </c>
      <c r="B64" s="81">
        <v>694734</v>
      </c>
      <c r="C64" s="93">
        <v>38789</v>
      </c>
      <c r="D64" s="93">
        <v>41567</v>
      </c>
      <c r="E64" s="93">
        <v>35410</v>
      </c>
      <c r="F64" s="93">
        <v>37108</v>
      </c>
      <c r="G64" s="93">
        <v>246985</v>
      </c>
      <c r="H64" s="93">
        <v>294875</v>
      </c>
      <c r="I64" s="18"/>
      <c r="J64" s="18"/>
      <c r="K64" s="18"/>
      <c r="L64" s="18"/>
      <c r="M64" s="18"/>
      <c r="N64" s="18"/>
      <c r="O64" s="18"/>
      <c r="P64" s="18"/>
      <c r="Q64" s="18"/>
    </row>
    <row r="65" spans="1:17" s="17" customFormat="1" ht="12" customHeight="1">
      <c r="A65" s="24" t="s">
        <v>302</v>
      </c>
      <c r="B65" s="81">
        <v>667797</v>
      </c>
      <c r="C65" s="93">
        <v>35470</v>
      </c>
      <c r="D65" s="93">
        <v>38801</v>
      </c>
      <c r="E65" s="93">
        <v>38722</v>
      </c>
      <c r="F65" s="93">
        <v>36691</v>
      </c>
      <c r="G65" s="93">
        <v>264916</v>
      </c>
      <c r="H65" s="93">
        <v>253197</v>
      </c>
      <c r="I65" s="18"/>
      <c r="J65" s="18"/>
      <c r="K65" s="18"/>
      <c r="L65" s="18"/>
      <c r="M65" s="18"/>
      <c r="N65" s="18"/>
      <c r="O65" s="18"/>
      <c r="P65" s="18"/>
      <c r="Q65" s="18"/>
    </row>
    <row r="66" spans="1:17" s="17" customFormat="1" ht="12" customHeight="1">
      <c r="A66" s="25" t="s">
        <v>35</v>
      </c>
      <c r="B66" s="81">
        <v>614128</v>
      </c>
      <c r="C66" s="93">
        <v>34359</v>
      </c>
      <c r="D66" s="93">
        <v>36876</v>
      </c>
      <c r="E66" s="93">
        <v>33603</v>
      </c>
      <c r="F66" s="93">
        <v>33542</v>
      </c>
      <c r="G66" s="93">
        <v>231261</v>
      </c>
      <c r="H66" s="93">
        <v>244487</v>
      </c>
      <c r="I66" s="18"/>
      <c r="J66" s="18"/>
      <c r="K66" s="18"/>
      <c r="L66" s="18"/>
      <c r="M66" s="18"/>
      <c r="N66" s="18"/>
      <c r="O66" s="18"/>
      <c r="P66" s="18"/>
      <c r="Q66" s="18"/>
    </row>
    <row r="67" spans="1:17" s="17" customFormat="1" ht="12" customHeight="1">
      <c r="A67" s="25" t="s">
        <v>36</v>
      </c>
      <c r="B67" s="81">
        <v>727048</v>
      </c>
      <c r="C67" s="34">
        <v>39147</v>
      </c>
      <c r="D67" s="34">
        <v>41672</v>
      </c>
      <c r="E67" s="34">
        <v>38268</v>
      </c>
      <c r="F67" s="34">
        <v>38894</v>
      </c>
      <c r="G67" s="34">
        <v>273229</v>
      </c>
      <c r="H67" s="34">
        <v>295838</v>
      </c>
      <c r="I67" s="18"/>
      <c r="J67" s="18"/>
      <c r="K67" s="18"/>
      <c r="L67" s="18"/>
      <c r="M67" s="18"/>
      <c r="N67" s="18"/>
      <c r="O67" s="18"/>
      <c r="P67" s="18"/>
      <c r="Q67" s="18"/>
    </row>
    <row r="68" spans="1:17" s="17" customFormat="1" ht="3.75" customHeight="1">
      <c r="A68" s="64"/>
      <c r="B68" s="82"/>
      <c r="C68" s="82"/>
      <c r="D68" s="82"/>
      <c r="E68" s="82"/>
      <c r="F68" s="82"/>
      <c r="G68" s="82"/>
      <c r="H68" s="82"/>
      <c r="I68" s="18"/>
      <c r="J68" s="18"/>
      <c r="K68" s="18"/>
      <c r="L68" s="18"/>
      <c r="M68" s="18"/>
      <c r="N68" s="18"/>
      <c r="O68" s="18"/>
      <c r="P68" s="18"/>
      <c r="Q68" s="18"/>
    </row>
    <row r="69" spans="1:17" s="17" customFormat="1" ht="11.25">
      <c r="A69" s="18" t="s">
        <v>494</v>
      </c>
      <c r="B69" s="18"/>
      <c r="C69" s="18"/>
      <c r="D69" s="18"/>
      <c r="E69" s="18"/>
      <c r="F69" s="18"/>
      <c r="G69" s="18"/>
      <c r="H69" s="18"/>
      <c r="I69" s="18"/>
      <c r="J69" s="18"/>
      <c r="K69" s="18"/>
      <c r="L69" s="18"/>
      <c r="M69" s="18"/>
      <c r="N69" s="18"/>
      <c r="O69" s="18"/>
      <c r="P69" s="18"/>
      <c r="Q69" s="18"/>
    </row>
  </sheetData>
  <sheetProtection/>
  <printOptions/>
  <pageMargins left="0.5905511811023623" right="0.5905511811023623" top="0.5905511811023623" bottom="0.5905511811023623" header="0.5118110236220472" footer="0.1968503937007874"/>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Q70"/>
  <sheetViews>
    <sheetView zoomScalePageLayoutView="0" workbookViewId="0" topLeftCell="A1">
      <selection activeCell="A1" sqref="A1"/>
    </sheetView>
  </sheetViews>
  <sheetFormatPr defaultColWidth="8.875" defaultRowHeight="12.75"/>
  <cols>
    <col min="1" max="1" width="9.125" style="18" customWidth="1"/>
    <col min="2" max="15" width="12.75390625" style="18" customWidth="1"/>
    <col min="16" max="16384" width="8.875" style="18" customWidth="1"/>
  </cols>
  <sheetData>
    <row r="1" spans="1:17" s="42" customFormat="1" ht="17.25" customHeight="1">
      <c r="A1" s="88" t="s">
        <v>518</v>
      </c>
      <c r="B1" s="168"/>
      <c r="C1" s="168"/>
      <c r="D1" s="168"/>
      <c r="E1" s="168"/>
      <c r="F1" s="168"/>
      <c r="G1" s="168"/>
      <c r="H1" s="168"/>
      <c r="I1" s="43"/>
      <c r="J1" s="43"/>
      <c r="K1" s="43"/>
      <c r="L1" s="43"/>
      <c r="M1" s="43"/>
      <c r="N1" s="43"/>
      <c r="O1" s="43"/>
      <c r="P1" s="43"/>
      <c r="Q1" s="43"/>
    </row>
    <row r="2" spans="1:17" s="17" customFormat="1" ht="11.25">
      <c r="A2" s="20"/>
      <c r="B2" s="20"/>
      <c r="C2" s="20"/>
      <c r="D2" s="20"/>
      <c r="E2" s="44" t="s">
        <v>437</v>
      </c>
      <c r="F2" s="20"/>
      <c r="G2" s="20"/>
      <c r="H2" s="20"/>
      <c r="I2" s="18"/>
      <c r="J2" s="18"/>
      <c r="K2" s="18"/>
      <c r="L2" s="18"/>
      <c r="M2" s="18"/>
      <c r="N2" s="18"/>
      <c r="O2" s="18"/>
      <c r="P2" s="18"/>
      <c r="Q2" s="18"/>
    </row>
    <row r="3" spans="1:17" s="17" customFormat="1" ht="22.5">
      <c r="A3" s="68" t="s">
        <v>454</v>
      </c>
      <c r="B3" s="217" t="s">
        <v>899</v>
      </c>
      <c r="C3" s="96" t="s">
        <v>170</v>
      </c>
      <c r="D3" s="96" t="s">
        <v>171</v>
      </c>
      <c r="E3" s="99" t="s">
        <v>172</v>
      </c>
      <c r="F3" s="18"/>
      <c r="G3" s="18"/>
      <c r="H3" s="18"/>
      <c r="I3" s="18"/>
      <c r="J3" s="18"/>
      <c r="K3" s="18"/>
      <c r="L3" s="18"/>
      <c r="M3" s="18"/>
      <c r="N3" s="18"/>
      <c r="O3" s="18"/>
      <c r="P3" s="18"/>
      <c r="Q3" s="18"/>
    </row>
    <row r="4" spans="1:17" s="17" customFormat="1" ht="15.75" customHeight="1">
      <c r="A4" s="24" t="s">
        <v>289</v>
      </c>
      <c r="B4" s="81" t="s">
        <v>136</v>
      </c>
      <c r="C4" s="34" t="s">
        <v>136</v>
      </c>
      <c r="D4" s="34" t="s">
        <v>898</v>
      </c>
      <c r="E4" s="34" t="s">
        <v>898</v>
      </c>
      <c r="F4" s="18"/>
      <c r="G4" s="18"/>
      <c r="H4" s="18"/>
      <c r="I4" s="18"/>
      <c r="J4" s="18"/>
      <c r="K4" s="18"/>
      <c r="L4" s="18"/>
      <c r="M4" s="18"/>
      <c r="N4" s="18"/>
      <c r="O4" s="18"/>
      <c r="P4" s="18"/>
      <c r="Q4" s="18"/>
    </row>
    <row r="5" spans="1:17" s="17" customFormat="1" ht="11.25">
      <c r="A5" s="25" t="s">
        <v>832</v>
      </c>
      <c r="B5" s="81">
        <v>1475991</v>
      </c>
      <c r="C5" s="93">
        <v>938115</v>
      </c>
      <c r="D5" s="93">
        <v>107418</v>
      </c>
      <c r="E5" s="93">
        <v>430458</v>
      </c>
      <c r="F5" s="18"/>
      <c r="G5" s="18"/>
      <c r="H5" s="18"/>
      <c r="I5" s="18"/>
      <c r="J5" s="18"/>
      <c r="K5" s="18"/>
      <c r="L5" s="18"/>
      <c r="M5" s="18"/>
      <c r="N5" s="18"/>
      <c r="O5" s="18"/>
      <c r="P5" s="18"/>
      <c r="Q5" s="18"/>
    </row>
    <row r="6" spans="1:17" s="17" customFormat="1" ht="11.25">
      <c r="A6" s="25" t="s">
        <v>833</v>
      </c>
      <c r="B6" s="81">
        <v>2829117</v>
      </c>
      <c r="C6" s="93">
        <v>1896475</v>
      </c>
      <c r="D6" s="93">
        <v>175235</v>
      </c>
      <c r="E6" s="93">
        <v>757407</v>
      </c>
      <c r="F6" s="18"/>
      <c r="G6" s="18"/>
      <c r="H6" s="18"/>
      <c r="I6" s="18"/>
      <c r="J6" s="18"/>
      <c r="K6" s="18"/>
      <c r="L6" s="18"/>
      <c r="M6" s="18"/>
      <c r="N6" s="18"/>
      <c r="O6" s="18"/>
      <c r="P6" s="18"/>
      <c r="Q6" s="18"/>
    </row>
    <row r="7" spans="1:17" s="17" customFormat="1" ht="11.25">
      <c r="A7" s="25" t="s">
        <v>834</v>
      </c>
      <c r="B7" s="81">
        <v>3014899</v>
      </c>
      <c r="C7" s="93">
        <v>2031372</v>
      </c>
      <c r="D7" s="93">
        <v>180503</v>
      </c>
      <c r="E7" s="93">
        <v>803024</v>
      </c>
      <c r="F7" s="18"/>
      <c r="G7" s="18"/>
      <c r="H7" s="18"/>
      <c r="I7" s="18"/>
      <c r="J7" s="18"/>
      <c r="K7" s="18"/>
      <c r="L7" s="18"/>
      <c r="M7" s="18"/>
      <c r="N7" s="18"/>
      <c r="O7" s="18"/>
      <c r="P7" s="18"/>
      <c r="Q7" s="18"/>
    </row>
    <row r="8" spans="1:17" s="17" customFormat="1" ht="11.25">
      <c r="A8" s="25" t="s">
        <v>300</v>
      </c>
      <c r="B8" s="81">
        <v>3099863</v>
      </c>
      <c r="C8" s="93">
        <v>2105804</v>
      </c>
      <c r="D8" s="93">
        <v>170725</v>
      </c>
      <c r="E8" s="93">
        <v>823334</v>
      </c>
      <c r="F8" s="18"/>
      <c r="G8" s="18"/>
      <c r="H8" s="18"/>
      <c r="I8" s="18"/>
      <c r="J8" s="18"/>
      <c r="K8" s="18"/>
      <c r="L8" s="18"/>
      <c r="M8" s="18"/>
      <c r="N8" s="18"/>
      <c r="O8" s="18"/>
      <c r="P8" s="18"/>
      <c r="Q8" s="18"/>
    </row>
    <row r="9" spans="1:17" s="17" customFormat="1" ht="9" customHeight="1">
      <c r="A9" s="23"/>
      <c r="B9" s="81"/>
      <c r="C9" s="93"/>
      <c r="D9" s="93"/>
      <c r="E9" s="93"/>
      <c r="F9" s="18"/>
      <c r="G9" s="18"/>
      <c r="H9" s="18"/>
      <c r="I9" s="18"/>
      <c r="J9" s="18"/>
      <c r="K9" s="18"/>
      <c r="L9" s="18"/>
      <c r="M9" s="18"/>
      <c r="N9" s="18"/>
      <c r="O9" s="18"/>
      <c r="P9" s="18"/>
      <c r="Q9" s="18"/>
    </row>
    <row r="10" spans="1:17" s="17" customFormat="1" ht="11.25">
      <c r="A10" s="24" t="s">
        <v>835</v>
      </c>
      <c r="B10" s="81">
        <v>251918</v>
      </c>
      <c r="C10" s="34">
        <v>168892</v>
      </c>
      <c r="D10" s="34">
        <v>14550</v>
      </c>
      <c r="E10" s="34">
        <v>68476</v>
      </c>
      <c r="F10" s="18"/>
      <c r="G10" s="18"/>
      <c r="H10" s="18"/>
      <c r="I10" s="18"/>
      <c r="J10" s="18"/>
      <c r="K10" s="18"/>
      <c r="L10" s="18"/>
      <c r="M10" s="18"/>
      <c r="N10" s="18"/>
      <c r="O10" s="18"/>
      <c r="P10" s="18"/>
      <c r="Q10" s="18"/>
    </row>
    <row r="11" spans="1:17" s="17" customFormat="1" ht="11.25">
      <c r="A11" s="25" t="s">
        <v>27</v>
      </c>
      <c r="B11" s="81">
        <v>257218</v>
      </c>
      <c r="C11" s="34">
        <v>172814</v>
      </c>
      <c r="D11" s="34">
        <v>15090</v>
      </c>
      <c r="E11" s="34">
        <v>69314</v>
      </c>
      <c r="F11" s="18"/>
      <c r="G11" s="18"/>
      <c r="H11" s="18"/>
      <c r="I11" s="18"/>
      <c r="J11" s="18"/>
      <c r="K11" s="18"/>
      <c r="L11" s="18"/>
      <c r="M11" s="18"/>
      <c r="N11" s="18"/>
      <c r="O11" s="18"/>
      <c r="P11" s="18"/>
      <c r="Q11" s="18"/>
    </row>
    <row r="12" spans="1:17" s="17" customFormat="1" ht="11.25">
      <c r="A12" s="25" t="s">
        <v>28</v>
      </c>
      <c r="B12" s="81">
        <v>252530</v>
      </c>
      <c r="C12" s="34">
        <v>170107</v>
      </c>
      <c r="D12" s="34">
        <v>14651</v>
      </c>
      <c r="E12" s="34">
        <v>67772</v>
      </c>
      <c r="F12" s="18"/>
      <c r="G12" s="18"/>
      <c r="H12" s="18"/>
      <c r="I12" s="18"/>
      <c r="J12" s="18"/>
      <c r="K12" s="18"/>
      <c r="L12" s="18"/>
      <c r="M12" s="18"/>
      <c r="N12" s="18"/>
      <c r="O12" s="18"/>
      <c r="P12" s="18"/>
      <c r="Q12" s="18"/>
    </row>
    <row r="13" spans="1:17" s="17" customFormat="1" ht="11.25">
      <c r="A13" s="25" t="s">
        <v>29</v>
      </c>
      <c r="B13" s="81">
        <v>263025</v>
      </c>
      <c r="C13" s="34">
        <v>178355</v>
      </c>
      <c r="D13" s="34">
        <v>15120</v>
      </c>
      <c r="E13" s="34">
        <v>69550</v>
      </c>
      <c r="F13" s="18"/>
      <c r="G13" s="18"/>
      <c r="H13" s="18"/>
      <c r="I13" s="18"/>
      <c r="J13" s="18"/>
      <c r="K13" s="18"/>
      <c r="L13" s="18"/>
      <c r="M13" s="18"/>
      <c r="N13" s="18"/>
      <c r="O13" s="18"/>
      <c r="P13" s="18"/>
      <c r="Q13" s="18"/>
    </row>
    <row r="14" spans="1:17" s="17" customFormat="1" ht="11.25">
      <c r="A14" s="25" t="s">
        <v>30</v>
      </c>
      <c r="B14" s="81">
        <v>280110</v>
      </c>
      <c r="C14" s="93">
        <v>193219</v>
      </c>
      <c r="D14" s="93">
        <v>14396</v>
      </c>
      <c r="E14" s="93">
        <v>72495</v>
      </c>
      <c r="F14" s="18"/>
      <c r="G14" s="18"/>
      <c r="H14" s="18"/>
      <c r="I14" s="18"/>
      <c r="J14" s="18"/>
      <c r="K14" s="18"/>
      <c r="L14" s="18"/>
      <c r="M14" s="18"/>
      <c r="N14" s="18"/>
      <c r="O14" s="18"/>
      <c r="P14" s="18"/>
      <c r="Q14" s="18"/>
    </row>
    <row r="15" spans="1:17" s="17" customFormat="1" ht="11.25">
      <c r="A15" s="25" t="s">
        <v>31</v>
      </c>
      <c r="B15" s="81">
        <v>254293</v>
      </c>
      <c r="C15" s="93">
        <v>172790</v>
      </c>
      <c r="D15" s="93">
        <v>13838</v>
      </c>
      <c r="E15" s="93">
        <v>67665</v>
      </c>
      <c r="F15" s="18"/>
      <c r="G15" s="18"/>
      <c r="H15" s="18"/>
      <c r="I15" s="18"/>
      <c r="J15" s="18"/>
      <c r="K15" s="18"/>
      <c r="L15" s="18"/>
      <c r="M15" s="18"/>
      <c r="N15" s="18"/>
      <c r="O15" s="18"/>
      <c r="P15" s="18"/>
      <c r="Q15" s="18"/>
    </row>
    <row r="16" spans="1:17" s="17" customFormat="1" ht="11.25">
      <c r="A16" s="25" t="s">
        <v>32</v>
      </c>
      <c r="B16" s="81">
        <v>265476</v>
      </c>
      <c r="C16" s="93">
        <v>179242</v>
      </c>
      <c r="D16" s="93">
        <v>14243</v>
      </c>
      <c r="E16" s="93">
        <v>71991</v>
      </c>
      <c r="F16" s="18"/>
      <c r="G16" s="18"/>
      <c r="H16" s="18"/>
      <c r="I16" s="18"/>
      <c r="J16" s="18"/>
      <c r="K16" s="18"/>
      <c r="L16" s="18"/>
      <c r="M16" s="18"/>
      <c r="N16" s="18"/>
      <c r="O16" s="18"/>
      <c r="P16" s="18"/>
      <c r="Q16" s="18"/>
    </row>
    <row r="17" spans="1:17" s="17" customFormat="1" ht="11.25">
      <c r="A17" s="25" t="s">
        <v>33</v>
      </c>
      <c r="B17" s="81">
        <v>258634</v>
      </c>
      <c r="C17" s="93">
        <v>176141</v>
      </c>
      <c r="D17" s="93">
        <v>13593</v>
      </c>
      <c r="E17" s="93">
        <v>68900</v>
      </c>
      <c r="F17" s="18"/>
      <c r="G17" s="18"/>
      <c r="H17" s="18"/>
      <c r="I17" s="18"/>
      <c r="J17" s="18"/>
      <c r="K17" s="18"/>
      <c r="L17" s="18"/>
      <c r="M17" s="18"/>
      <c r="N17" s="18"/>
      <c r="O17" s="18"/>
      <c r="P17" s="18"/>
      <c r="Q17" s="18"/>
    </row>
    <row r="18" spans="1:17" s="17" customFormat="1" ht="11.25">
      <c r="A18" s="25" t="s">
        <v>34</v>
      </c>
      <c r="B18" s="81">
        <v>270359</v>
      </c>
      <c r="C18" s="93">
        <v>186774</v>
      </c>
      <c r="D18" s="93">
        <v>14290</v>
      </c>
      <c r="E18" s="93">
        <v>69295</v>
      </c>
      <c r="F18" s="18"/>
      <c r="G18" s="18"/>
      <c r="H18" s="18"/>
      <c r="I18" s="18"/>
      <c r="J18" s="18"/>
      <c r="K18" s="18"/>
      <c r="L18" s="18"/>
      <c r="M18" s="18"/>
      <c r="N18" s="18"/>
      <c r="O18" s="18"/>
      <c r="P18" s="18"/>
      <c r="Q18" s="18"/>
    </row>
    <row r="19" spans="1:17" s="17" customFormat="1" ht="11.25">
      <c r="A19" s="24" t="s">
        <v>836</v>
      </c>
      <c r="B19" s="81">
        <v>244713</v>
      </c>
      <c r="C19" s="93">
        <v>165938</v>
      </c>
      <c r="D19" s="93">
        <v>13614</v>
      </c>
      <c r="E19" s="93">
        <v>65161</v>
      </c>
      <c r="F19" s="18"/>
      <c r="G19" s="18"/>
      <c r="H19" s="18"/>
      <c r="I19" s="18"/>
      <c r="J19" s="18"/>
      <c r="K19" s="18"/>
      <c r="L19" s="18"/>
      <c r="M19" s="18"/>
      <c r="N19" s="18"/>
      <c r="O19" s="18"/>
      <c r="P19" s="18"/>
      <c r="Q19" s="18"/>
    </row>
    <row r="20" spans="1:17" s="17" customFormat="1" ht="11.25">
      <c r="A20" s="25" t="s">
        <v>35</v>
      </c>
      <c r="B20" s="81">
        <v>232341</v>
      </c>
      <c r="C20" s="93">
        <v>158419</v>
      </c>
      <c r="D20" s="93">
        <v>12884</v>
      </c>
      <c r="E20" s="93">
        <v>61038</v>
      </c>
      <c r="F20" s="18"/>
      <c r="G20" s="18"/>
      <c r="H20" s="18"/>
      <c r="I20" s="18"/>
      <c r="J20" s="18"/>
      <c r="K20" s="18"/>
      <c r="L20" s="18"/>
      <c r="M20" s="18"/>
      <c r="N20" s="18"/>
      <c r="O20" s="18"/>
      <c r="P20" s="18"/>
      <c r="Q20" s="18"/>
    </row>
    <row r="21" spans="1:17" s="17" customFormat="1" ht="11.25">
      <c r="A21" s="25" t="s">
        <v>36</v>
      </c>
      <c r="B21" s="81">
        <v>269246</v>
      </c>
      <c r="C21" s="34">
        <v>183113</v>
      </c>
      <c r="D21" s="34">
        <v>14456</v>
      </c>
      <c r="E21" s="34">
        <v>71677</v>
      </c>
      <c r="F21" s="18"/>
      <c r="G21" s="18"/>
      <c r="H21" s="18"/>
      <c r="I21" s="18"/>
      <c r="J21" s="18"/>
      <c r="K21" s="18"/>
      <c r="L21" s="18"/>
      <c r="M21" s="18"/>
      <c r="N21" s="18"/>
      <c r="O21" s="18"/>
      <c r="P21" s="18"/>
      <c r="Q21" s="18"/>
    </row>
    <row r="22" spans="1:17" s="17" customFormat="1" ht="3.75" customHeight="1">
      <c r="A22" s="64"/>
      <c r="B22" s="82"/>
      <c r="C22" s="82"/>
      <c r="D22" s="82"/>
      <c r="E22" s="82"/>
      <c r="F22" s="18"/>
      <c r="G22" s="18"/>
      <c r="H22" s="18"/>
      <c r="I22" s="18"/>
      <c r="J22" s="18"/>
      <c r="K22" s="18"/>
      <c r="L22" s="18"/>
      <c r="M22" s="18"/>
      <c r="N22" s="18"/>
      <c r="O22" s="18"/>
      <c r="P22" s="18"/>
      <c r="Q22" s="18"/>
    </row>
    <row r="23" spans="1:17" s="17" customFormat="1" ht="11.25">
      <c r="A23" s="18" t="s">
        <v>494</v>
      </c>
      <c r="B23" s="18"/>
      <c r="C23" s="18"/>
      <c r="D23" s="18"/>
      <c r="E23" s="18"/>
      <c r="F23" s="18"/>
      <c r="G23" s="18"/>
      <c r="H23" s="18"/>
      <c r="I23" s="18"/>
      <c r="J23" s="18"/>
      <c r="K23" s="18"/>
      <c r="L23" s="18"/>
      <c r="M23" s="18"/>
      <c r="N23" s="18"/>
      <c r="O23" s="18"/>
      <c r="P23" s="18"/>
      <c r="Q23" s="18"/>
    </row>
    <row r="24" spans="1:17" s="17" customFormat="1" ht="11.25">
      <c r="A24" s="18" t="s">
        <v>1148</v>
      </c>
      <c r="B24" s="18"/>
      <c r="C24" s="18"/>
      <c r="D24" s="18"/>
      <c r="E24" s="18"/>
      <c r="F24" s="18"/>
      <c r="G24" s="18"/>
      <c r="H24" s="18"/>
      <c r="I24" s="18"/>
      <c r="J24" s="18"/>
      <c r="K24" s="18"/>
      <c r="L24" s="18"/>
      <c r="M24" s="18"/>
      <c r="N24" s="18"/>
      <c r="O24" s="18"/>
      <c r="P24" s="18"/>
      <c r="Q24" s="18"/>
    </row>
    <row r="25" spans="1:17" s="78" customFormat="1" ht="15" customHeight="1">
      <c r="A25" s="18"/>
      <c r="B25" s="18"/>
      <c r="C25" s="18"/>
      <c r="D25" s="18"/>
      <c r="E25" s="18"/>
      <c r="F25" s="18" t="s">
        <v>511</v>
      </c>
      <c r="G25" s="18"/>
      <c r="H25" s="18"/>
      <c r="I25" s="18"/>
      <c r="J25" s="18"/>
      <c r="K25" s="18"/>
      <c r="L25" s="18"/>
      <c r="M25" s="18"/>
      <c r="N25" s="18"/>
      <c r="O25" s="18"/>
      <c r="P25" s="18"/>
      <c r="Q25" s="18"/>
    </row>
    <row r="26" spans="1:15" s="95" customFormat="1" ht="14.25">
      <c r="A26" s="101" t="s">
        <v>900</v>
      </c>
      <c r="B26" s="88"/>
      <c r="C26" s="88"/>
      <c r="D26" s="88"/>
      <c r="E26" s="88"/>
      <c r="F26" s="94"/>
      <c r="G26" s="88"/>
      <c r="H26" s="88"/>
      <c r="I26" s="88"/>
      <c r="J26" s="88"/>
      <c r="K26" s="94"/>
      <c r="L26" s="88"/>
      <c r="M26" s="88"/>
      <c r="N26" s="88"/>
      <c r="O26" s="94"/>
    </row>
    <row r="27" spans="1:15" ht="11.25">
      <c r="A27" s="27"/>
      <c r="B27" s="20"/>
      <c r="C27" s="20"/>
      <c r="D27" s="20"/>
      <c r="E27" s="20"/>
      <c r="F27" s="45"/>
      <c r="G27" s="20"/>
      <c r="H27" s="44" t="s">
        <v>437</v>
      </c>
      <c r="I27" s="20"/>
      <c r="J27" s="20"/>
      <c r="K27" s="45"/>
      <c r="L27" s="20"/>
      <c r="M27" s="20"/>
      <c r="N27" s="20"/>
      <c r="O27" s="45"/>
    </row>
    <row r="28" spans="1:8" ht="12.75" customHeight="1">
      <c r="A28" s="68" t="s">
        <v>454</v>
      </c>
      <c r="B28" s="97" t="s">
        <v>854</v>
      </c>
      <c r="C28" s="98" t="s">
        <v>88</v>
      </c>
      <c r="D28" s="98" t="s">
        <v>89</v>
      </c>
      <c r="E28" s="98" t="s">
        <v>90</v>
      </c>
      <c r="F28" s="96" t="s">
        <v>91</v>
      </c>
      <c r="G28" s="98" t="s">
        <v>92</v>
      </c>
      <c r="H28" s="99" t="s">
        <v>93</v>
      </c>
    </row>
    <row r="29" spans="1:8" ht="15.75" customHeight="1">
      <c r="A29" s="24" t="s">
        <v>289</v>
      </c>
      <c r="B29" s="81">
        <v>20360141</v>
      </c>
      <c r="C29" s="93">
        <v>3240919</v>
      </c>
      <c r="D29" s="93">
        <v>170493</v>
      </c>
      <c r="E29" s="93">
        <v>1304849</v>
      </c>
      <c r="F29" s="93">
        <v>940096</v>
      </c>
      <c r="G29" s="93">
        <v>3059760</v>
      </c>
      <c r="H29" s="93">
        <v>3071918</v>
      </c>
    </row>
    <row r="30" spans="1:8" ht="12" customHeight="1">
      <c r="A30" s="25" t="s">
        <v>512</v>
      </c>
      <c r="B30" s="81">
        <v>20508332</v>
      </c>
      <c r="C30" s="93">
        <v>2947007</v>
      </c>
      <c r="D30" s="93">
        <v>179786</v>
      </c>
      <c r="E30" s="93">
        <v>1519217</v>
      </c>
      <c r="F30" s="93">
        <v>887350</v>
      </c>
      <c r="G30" s="93">
        <v>3128998</v>
      </c>
      <c r="H30" s="93">
        <v>3138370</v>
      </c>
    </row>
    <row r="31" spans="1:8" ht="12" customHeight="1">
      <c r="A31" s="25" t="s">
        <v>513</v>
      </c>
      <c r="B31" s="81">
        <v>21152920</v>
      </c>
      <c r="C31" s="93">
        <v>2881287</v>
      </c>
      <c r="D31" s="93">
        <v>190706</v>
      </c>
      <c r="E31" s="93">
        <v>1740847</v>
      </c>
      <c r="F31" s="93">
        <v>901924</v>
      </c>
      <c r="G31" s="93">
        <v>3178450</v>
      </c>
      <c r="H31" s="93">
        <v>3198011</v>
      </c>
    </row>
    <row r="32" spans="1:9" ht="12" customHeight="1">
      <c r="A32" s="25" t="s">
        <v>514</v>
      </c>
      <c r="B32" s="81">
        <v>21594134</v>
      </c>
      <c r="C32" s="93">
        <v>2835180</v>
      </c>
      <c r="D32" s="93">
        <v>213679</v>
      </c>
      <c r="E32" s="93">
        <v>1840611</v>
      </c>
      <c r="F32" s="93">
        <v>943567</v>
      </c>
      <c r="G32" s="93">
        <v>3257703</v>
      </c>
      <c r="H32" s="93">
        <v>3275884</v>
      </c>
      <c r="I32" s="17"/>
    </row>
    <row r="33" spans="1:9" ht="12" customHeight="1">
      <c r="A33" s="25" t="s">
        <v>300</v>
      </c>
      <c r="B33" s="81">
        <v>22069877</v>
      </c>
      <c r="C33" s="93">
        <v>2854331</v>
      </c>
      <c r="D33" s="93">
        <v>230584</v>
      </c>
      <c r="E33" s="93">
        <v>1996825</v>
      </c>
      <c r="F33" s="93">
        <v>966397</v>
      </c>
      <c r="G33" s="93">
        <v>3353539</v>
      </c>
      <c r="H33" s="93">
        <v>3375757</v>
      </c>
      <c r="I33" s="17"/>
    </row>
    <row r="34" spans="1:8" ht="7.5" customHeight="1">
      <c r="A34" s="23"/>
      <c r="B34" s="81"/>
      <c r="C34" s="93"/>
      <c r="D34" s="93"/>
      <c r="E34" s="93"/>
      <c r="F34" s="93"/>
      <c r="G34" s="93"/>
      <c r="H34" s="93"/>
    </row>
    <row r="35" spans="1:8" ht="12" customHeight="1">
      <c r="A35" s="24" t="s">
        <v>515</v>
      </c>
      <c r="B35" s="81">
        <v>1787837</v>
      </c>
      <c r="C35" s="93">
        <v>237940</v>
      </c>
      <c r="D35" s="93">
        <v>17642</v>
      </c>
      <c r="E35" s="93">
        <v>158465</v>
      </c>
      <c r="F35" s="93">
        <v>80539</v>
      </c>
      <c r="G35" s="93">
        <v>264772</v>
      </c>
      <c r="H35" s="93">
        <v>269460</v>
      </c>
    </row>
    <row r="36" spans="1:8" ht="12" customHeight="1">
      <c r="A36" s="25" t="s">
        <v>27</v>
      </c>
      <c r="B36" s="81">
        <v>2049578</v>
      </c>
      <c r="C36" s="93">
        <v>264218</v>
      </c>
      <c r="D36" s="93">
        <v>19335</v>
      </c>
      <c r="E36" s="93">
        <v>182263</v>
      </c>
      <c r="F36" s="93">
        <v>83553</v>
      </c>
      <c r="G36" s="93">
        <v>324205</v>
      </c>
      <c r="H36" s="93">
        <v>319378</v>
      </c>
    </row>
    <row r="37" spans="1:8" ht="12" customHeight="1">
      <c r="A37" s="25" t="s">
        <v>28</v>
      </c>
      <c r="B37" s="81">
        <v>1626983</v>
      </c>
      <c r="C37" s="93">
        <v>204519</v>
      </c>
      <c r="D37" s="93">
        <v>18341</v>
      </c>
      <c r="E37" s="93">
        <v>144299</v>
      </c>
      <c r="F37" s="93">
        <v>74394</v>
      </c>
      <c r="G37" s="93">
        <v>242597</v>
      </c>
      <c r="H37" s="93">
        <v>240911</v>
      </c>
    </row>
    <row r="38" spans="1:8" ht="12" customHeight="1">
      <c r="A38" s="25" t="s">
        <v>29</v>
      </c>
      <c r="B38" s="81">
        <v>1862474</v>
      </c>
      <c r="C38" s="93">
        <v>234314</v>
      </c>
      <c r="D38" s="93">
        <v>18405</v>
      </c>
      <c r="E38" s="93">
        <v>165779</v>
      </c>
      <c r="F38" s="93">
        <v>78680</v>
      </c>
      <c r="G38" s="93">
        <v>280080</v>
      </c>
      <c r="H38" s="93">
        <v>283406</v>
      </c>
    </row>
    <row r="39" spans="1:8" ht="12" customHeight="1">
      <c r="A39" s="25" t="s">
        <v>30</v>
      </c>
      <c r="B39" s="81">
        <v>2453601</v>
      </c>
      <c r="C39" s="93">
        <v>326188</v>
      </c>
      <c r="D39" s="93">
        <v>21944</v>
      </c>
      <c r="E39" s="93">
        <v>230537</v>
      </c>
      <c r="F39" s="93">
        <v>100098</v>
      </c>
      <c r="G39" s="93">
        <v>391442</v>
      </c>
      <c r="H39" s="93">
        <v>399886</v>
      </c>
    </row>
    <row r="40" spans="1:8" ht="12" customHeight="1">
      <c r="A40" s="25" t="s">
        <v>31</v>
      </c>
      <c r="B40" s="81">
        <v>1722835</v>
      </c>
      <c r="C40" s="93">
        <v>219431</v>
      </c>
      <c r="D40" s="93">
        <v>18129</v>
      </c>
      <c r="E40" s="93">
        <v>156206</v>
      </c>
      <c r="F40" s="93">
        <v>76157</v>
      </c>
      <c r="G40" s="93">
        <v>261390</v>
      </c>
      <c r="H40" s="93">
        <v>263648</v>
      </c>
    </row>
    <row r="41" spans="1:8" ht="12" customHeight="1">
      <c r="A41" s="25" t="s">
        <v>32</v>
      </c>
      <c r="B41" s="81">
        <v>1836551</v>
      </c>
      <c r="C41" s="93">
        <v>238695</v>
      </c>
      <c r="D41" s="93">
        <v>19262</v>
      </c>
      <c r="E41" s="93">
        <v>166986</v>
      </c>
      <c r="F41" s="93">
        <v>81935</v>
      </c>
      <c r="G41" s="93">
        <v>275199</v>
      </c>
      <c r="H41" s="93">
        <v>274568</v>
      </c>
    </row>
    <row r="42" spans="1:8" ht="12" customHeight="1">
      <c r="A42" s="25" t="s">
        <v>33</v>
      </c>
      <c r="B42" s="81">
        <v>1743008</v>
      </c>
      <c r="C42" s="93">
        <v>233329</v>
      </c>
      <c r="D42" s="93">
        <v>19613</v>
      </c>
      <c r="E42" s="93">
        <v>162038</v>
      </c>
      <c r="F42" s="93">
        <v>80103</v>
      </c>
      <c r="G42" s="93">
        <v>258014</v>
      </c>
      <c r="H42" s="93">
        <v>259185</v>
      </c>
    </row>
    <row r="43" spans="1:8" ht="12" customHeight="1">
      <c r="A43" s="25" t="s">
        <v>34</v>
      </c>
      <c r="B43" s="81">
        <v>1756756</v>
      </c>
      <c r="C43" s="93">
        <v>234800</v>
      </c>
      <c r="D43" s="93">
        <v>19911</v>
      </c>
      <c r="E43" s="93">
        <v>164477</v>
      </c>
      <c r="F43" s="93">
        <v>86532</v>
      </c>
      <c r="G43" s="93">
        <v>251034</v>
      </c>
      <c r="H43" s="93">
        <v>279980</v>
      </c>
    </row>
    <row r="44" spans="1:8" ht="12" customHeight="1">
      <c r="A44" s="24" t="s">
        <v>516</v>
      </c>
      <c r="B44" s="81">
        <v>1743552</v>
      </c>
      <c r="C44" s="93">
        <v>212450</v>
      </c>
      <c r="D44" s="93">
        <v>18525</v>
      </c>
      <c r="E44" s="93">
        <v>152429</v>
      </c>
      <c r="F44" s="93">
        <v>69912</v>
      </c>
      <c r="G44" s="93">
        <v>282863</v>
      </c>
      <c r="H44" s="93">
        <v>258926</v>
      </c>
    </row>
    <row r="45" spans="1:8" ht="12" customHeight="1">
      <c r="A45" s="25" t="s">
        <v>35</v>
      </c>
      <c r="B45" s="81">
        <v>1591111</v>
      </c>
      <c r="C45" s="93">
        <v>199248</v>
      </c>
      <c r="D45" s="93">
        <v>17783</v>
      </c>
      <c r="E45" s="93">
        <v>137511</v>
      </c>
      <c r="F45" s="93">
        <v>69345</v>
      </c>
      <c r="G45" s="93">
        <v>238695</v>
      </c>
      <c r="H45" s="93">
        <v>237904</v>
      </c>
    </row>
    <row r="46" spans="1:8" ht="12" customHeight="1">
      <c r="A46" s="25" t="s">
        <v>36</v>
      </c>
      <c r="B46" s="81">
        <v>1895591</v>
      </c>
      <c r="C46" s="34">
        <v>249199</v>
      </c>
      <c r="D46" s="34">
        <v>21694</v>
      </c>
      <c r="E46" s="34">
        <v>175835</v>
      </c>
      <c r="F46" s="34">
        <v>85149</v>
      </c>
      <c r="G46" s="34">
        <v>283248</v>
      </c>
      <c r="H46" s="34">
        <v>288505</v>
      </c>
    </row>
    <row r="47" spans="1:8" ht="3.75" customHeight="1">
      <c r="A47" s="64"/>
      <c r="B47" s="82"/>
      <c r="C47" s="82"/>
      <c r="D47" s="82"/>
      <c r="E47" s="82"/>
      <c r="F47" s="82"/>
      <c r="G47" s="82"/>
      <c r="H47" s="82"/>
    </row>
    <row r="48" spans="5:14" ht="12" customHeight="1">
      <c r="E48" s="17"/>
      <c r="J48" s="17"/>
      <c r="N48" s="17"/>
    </row>
    <row r="49" spans="1:14" ht="12.75" customHeight="1">
      <c r="A49" s="68" t="s">
        <v>454</v>
      </c>
      <c r="B49" s="98" t="s">
        <v>94</v>
      </c>
      <c r="C49" s="98" t="s">
        <v>901</v>
      </c>
      <c r="D49" s="96" t="s">
        <v>902</v>
      </c>
      <c r="E49" s="97" t="s">
        <v>95</v>
      </c>
      <c r="F49" s="97" t="s">
        <v>903</v>
      </c>
      <c r="G49" s="97" t="s">
        <v>96</v>
      </c>
      <c r="H49" s="215" t="s">
        <v>97</v>
      </c>
      <c r="J49" s="17"/>
      <c r="N49" s="17"/>
    </row>
    <row r="50" spans="1:8" ht="15.75" customHeight="1">
      <c r="A50" s="24" t="s">
        <v>289</v>
      </c>
      <c r="B50" s="93">
        <v>2131095</v>
      </c>
      <c r="C50" s="93">
        <v>627281</v>
      </c>
      <c r="D50" s="93">
        <v>577231</v>
      </c>
      <c r="E50" s="93">
        <v>1078942</v>
      </c>
      <c r="F50" s="93">
        <v>1688405</v>
      </c>
      <c r="G50" s="93">
        <v>1401033</v>
      </c>
      <c r="H50" s="93">
        <v>1068119</v>
      </c>
    </row>
    <row r="51" spans="1:8" ht="12" customHeight="1">
      <c r="A51" s="25" t="s">
        <v>512</v>
      </c>
      <c r="B51" s="93">
        <v>2157139</v>
      </c>
      <c r="C51" s="93">
        <v>619715</v>
      </c>
      <c r="D51" s="93">
        <v>583187</v>
      </c>
      <c r="E51" s="93">
        <v>1092860</v>
      </c>
      <c r="F51" s="93">
        <v>1714308</v>
      </c>
      <c r="G51" s="93">
        <v>1440612</v>
      </c>
      <c r="H51" s="93">
        <v>1099783</v>
      </c>
    </row>
    <row r="52" spans="1:8" ht="12" customHeight="1">
      <c r="A52" s="25" t="s">
        <v>513</v>
      </c>
      <c r="B52" s="93">
        <v>2142300</v>
      </c>
      <c r="C52" s="93">
        <v>643943</v>
      </c>
      <c r="D52" s="93">
        <v>616798</v>
      </c>
      <c r="E52" s="93">
        <v>1232414</v>
      </c>
      <c r="F52" s="93">
        <v>1857709</v>
      </c>
      <c r="G52" s="93">
        <v>1476761</v>
      </c>
      <c r="H52" s="93">
        <v>1091770</v>
      </c>
    </row>
    <row r="53" spans="1:8" ht="12" customHeight="1">
      <c r="A53" s="25" t="s">
        <v>514</v>
      </c>
      <c r="B53" s="93">
        <v>2106632</v>
      </c>
      <c r="C53" s="93">
        <v>663567</v>
      </c>
      <c r="D53" s="93">
        <v>696040</v>
      </c>
      <c r="E53" s="93">
        <v>1203034</v>
      </c>
      <c r="F53" s="93">
        <v>1900393</v>
      </c>
      <c r="G53" s="93">
        <v>1527676</v>
      </c>
      <c r="H53" s="93">
        <v>1130168</v>
      </c>
    </row>
    <row r="54" spans="1:8" ht="12" customHeight="1">
      <c r="A54" s="25" t="s">
        <v>300</v>
      </c>
      <c r="B54" s="93">
        <v>2144469</v>
      </c>
      <c r="C54" s="93">
        <v>677077</v>
      </c>
      <c r="D54" s="93">
        <v>700039</v>
      </c>
      <c r="E54" s="93">
        <v>1178914</v>
      </c>
      <c r="F54" s="93">
        <v>1892053</v>
      </c>
      <c r="G54" s="93">
        <v>1570786</v>
      </c>
      <c r="H54" s="93">
        <v>1129106</v>
      </c>
    </row>
    <row r="55" spans="1:8" ht="7.5" customHeight="1">
      <c r="A55" s="23"/>
      <c r="B55" s="93"/>
      <c r="C55" s="93"/>
      <c r="D55" s="93"/>
      <c r="E55" s="93"/>
      <c r="F55" s="93"/>
      <c r="G55" s="93"/>
      <c r="H55" s="93"/>
    </row>
    <row r="56" spans="1:8" ht="12" customHeight="1">
      <c r="A56" s="24" t="s">
        <v>515</v>
      </c>
      <c r="B56" s="93">
        <v>181952</v>
      </c>
      <c r="C56" s="93">
        <v>56795</v>
      </c>
      <c r="D56" s="93">
        <v>56886</v>
      </c>
      <c r="E56" s="93">
        <v>98556</v>
      </c>
      <c r="F56" s="93">
        <v>151463</v>
      </c>
      <c r="G56" s="93">
        <v>123270</v>
      </c>
      <c r="H56" s="93">
        <v>90097</v>
      </c>
    </row>
    <row r="57" spans="1:8" ht="12" customHeight="1">
      <c r="A57" s="25" t="s">
        <v>27</v>
      </c>
      <c r="B57" s="93">
        <v>205451</v>
      </c>
      <c r="C57" s="93">
        <v>67712</v>
      </c>
      <c r="D57" s="93">
        <v>62681</v>
      </c>
      <c r="E57" s="93">
        <v>110371</v>
      </c>
      <c r="F57" s="93">
        <v>164978</v>
      </c>
      <c r="G57" s="93">
        <v>136724</v>
      </c>
      <c r="H57" s="93">
        <v>108709</v>
      </c>
    </row>
    <row r="58" spans="1:8" ht="12" customHeight="1">
      <c r="A58" s="25" t="s">
        <v>28</v>
      </c>
      <c r="B58" s="93">
        <v>163340</v>
      </c>
      <c r="C58" s="93">
        <v>48702</v>
      </c>
      <c r="D58" s="93">
        <v>52872</v>
      </c>
      <c r="E58" s="93">
        <v>89315</v>
      </c>
      <c r="F58" s="93">
        <v>143251</v>
      </c>
      <c r="G58" s="93">
        <v>118869</v>
      </c>
      <c r="H58" s="93">
        <v>85573</v>
      </c>
    </row>
    <row r="59" spans="1:8" ht="12" customHeight="1">
      <c r="A59" s="25" t="s">
        <v>29</v>
      </c>
      <c r="B59" s="93">
        <v>181946</v>
      </c>
      <c r="C59" s="93">
        <v>61635</v>
      </c>
      <c r="D59" s="93">
        <v>62086</v>
      </c>
      <c r="E59" s="93">
        <v>101956</v>
      </c>
      <c r="F59" s="93">
        <v>161522</v>
      </c>
      <c r="G59" s="93">
        <v>135885</v>
      </c>
      <c r="H59" s="93">
        <v>96780</v>
      </c>
    </row>
    <row r="60" spans="1:8" ht="12" customHeight="1">
      <c r="A60" s="25" t="s">
        <v>30</v>
      </c>
      <c r="B60" s="93">
        <v>223162</v>
      </c>
      <c r="C60" s="93">
        <v>76893</v>
      </c>
      <c r="D60" s="93">
        <v>78795</v>
      </c>
      <c r="E60" s="93">
        <v>130171</v>
      </c>
      <c r="F60" s="93">
        <v>195682</v>
      </c>
      <c r="G60" s="93">
        <v>158158</v>
      </c>
      <c r="H60" s="93">
        <v>120645</v>
      </c>
    </row>
    <row r="61" spans="1:8" ht="12" customHeight="1">
      <c r="A61" s="25" t="s">
        <v>31</v>
      </c>
      <c r="B61" s="93">
        <v>171876</v>
      </c>
      <c r="C61" s="93">
        <v>52769</v>
      </c>
      <c r="D61" s="93">
        <v>54985</v>
      </c>
      <c r="E61" s="93">
        <v>90085</v>
      </c>
      <c r="F61" s="93">
        <v>148496</v>
      </c>
      <c r="G61" s="93">
        <v>120273</v>
      </c>
      <c r="H61" s="93">
        <v>89390</v>
      </c>
    </row>
    <row r="62" spans="1:8" ht="12" customHeight="1">
      <c r="A62" s="25" t="s">
        <v>32</v>
      </c>
      <c r="B62" s="93">
        <v>185808</v>
      </c>
      <c r="C62" s="93">
        <v>58357</v>
      </c>
      <c r="D62" s="93">
        <v>57918</v>
      </c>
      <c r="E62" s="93">
        <v>97125</v>
      </c>
      <c r="F62" s="93">
        <v>156894</v>
      </c>
      <c r="G62" s="93">
        <v>130534</v>
      </c>
      <c r="H62" s="93">
        <v>93270</v>
      </c>
    </row>
    <row r="63" spans="1:8" ht="12" customHeight="1">
      <c r="A63" s="25" t="s">
        <v>33</v>
      </c>
      <c r="B63" s="93">
        <v>165038</v>
      </c>
      <c r="C63" s="93">
        <v>52330</v>
      </c>
      <c r="D63" s="93">
        <v>56002</v>
      </c>
      <c r="E63" s="93">
        <v>93296</v>
      </c>
      <c r="F63" s="93">
        <v>150434</v>
      </c>
      <c r="G63" s="93">
        <v>126553</v>
      </c>
      <c r="H63" s="93">
        <v>87073</v>
      </c>
    </row>
    <row r="64" spans="1:8" ht="12" customHeight="1">
      <c r="A64" s="25" t="s">
        <v>34</v>
      </c>
      <c r="B64" s="93">
        <v>159143</v>
      </c>
      <c r="C64" s="93">
        <v>48455</v>
      </c>
      <c r="D64" s="93">
        <v>54449</v>
      </c>
      <c r="E64" s="93">
        <v>91387</v>
      </c>
      <c r="F64" s="93">
        <v>155073</v>
      </c>
      <c r="G64" s="93">
        <v>127754</v>
      </c>
      <c r="H64" s="93">
        <v>83761</v>
      </c>
    </row>
    <row r="65" spans="1:8" ht="12" customHeight="1">
      <c r="A65" s="24" t="s">
        <v>516</v>
      </c>
      <c r="B65" s="93">
        <v>164042</v>
      </c>
      <c r="C65" s="93">
        <v>50735</v>
      </c>
      <c r="D65" s="93">
        <v>55151</v>
      </c>
      <c r="E65" s="93">
        <v>95662</v>
      </c>
      <c r="F65" s="93">
        <v>154399</v>
      </c>
      <c r="G65" s="93">
        <v>134856</v>
      </c>
      <c r="H65" s="93">
        <v>93602</v>
      </c>
    </row>
    <row r="66" spans="1:8" ht="12" customHeight="1">
      <c r="A66" s="25" t="s">
        <v>35</v>
      </c>
      <c r="B66" s="93">
        <v>156678</v>
      </c>
      <c r="C66" s="93">
        <v>46213</v>
      </c>
      <c r="D66" s="93">
        <v>49711</v>
      </c>
      <c r="E66" s="93">
        <v>83262</v>
      </c>
      <c r="F66" s="93">
        <v>145003</v>
      </c>
      <c r="G66" s="93">
        <v>124056</v>
      </c>
      <c r="H66" s="93">
        <v>85702</v>
      </c>
    </row>
    <row r="67" spans="1:8" ht="12" customHeight="1">
      <c r="A67" s="25" t="s">
        <v>36</v>
      </c>
      <c r="B67" s="81">
        <v>186033</v>
      </c>
      <c r="C67" s="34">
        <v>56481</v>
      </c>
      <c r="D67" s="34">
        <v>58503</v>
      </c>
      <c r="E67" s="34">
        <v>97728</v>
      </c>
      <c r="F67" s="34">
        <v>164858</v>
      </c>
      <c r="G67" s="34">
        <v>133854</v>
      </c>
      <c r="H67" s="34">
        <v>94504</v>
      </c>
    </row>
    <row r="68" spans="1:8" ht="3.75" customHeight="1">
      <c r="A68" s="64"/>
      <c r="B68" s="82"/>
      <c r="C68" s="82"/>
      <c r="D68" s="82"/>
      <c r="E68" s="82"/>
      <c r="F68" s="82"/>
      <c r="G68" s="82"/>
      <c r="H68" s="82"/>
    </row>
    <row r="69" ht="11.25">
      <c r="A69" s="18" t="s">
        <v>519</v>
      </c>
    </row>
    <row r="70" ht="12" customHeight="1">
      <c r="A70" s="18" t="s">
        <v>517</v>
      </c>
    </row>
  </sheetData>
  <sheetProtection/>
  <printOptions/>
  <pageMargins left="0.5905511811023623" right="0.5905511811023623" top="0.5905511811023623" bottom="0.5905511811023623" header="0.4330708661417323" footer="0.35433070866141736"/>
  <pageSetup fitToHeight="1" fitToWidth="1"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A1" sqref="A1"/>
    </sheetView>
  </sheetViews>
  <sheetFormatPr defaultColWidth="8.875" defaultRowHeight="12.75"/>
  <cols>
    <col min="1" max="1" width="11.75390625" style="103" customWidth="1"/>
    <col min="2" max="8" width="12.25390625" style="103" customWidth="1"/>
    <col min="9" max="9" width="5.375" style="103" customWidth="1"/>
    <col min="10" max="16384" width="8.875" style="103" customWidth="1"/>
  </cols>
  <sheetData>
    <row r="1" s="112" customFormat="1" ht="17.25">
      <c r="A1" s="102" t="s">
        <v>528</v>
      </c>
    </row>
    <row r="2" spans="1:7" s="114" customFormat="1" ht="14.25">
      <c r="A2" s="104" t="s">
        <v>904</v>
      </c>
      <c r="B2" s="113"/>
      <c r="C2" s="113"/>
      <c r="D2" s="113"/>
      <c r="E2" s="113"/>
      <c r="F2" s="113"/>
      <c r="G2" s="113"/>
    </row>
    <row r="3" spans="1:7" ht="11.25">
      <c r="A3" s="119"/>
      <c r="B3" s="105"/>
      <c r="C3" s="105"/>
      <c r="D3" s="105"/>
      <c r="E3" s="105"/>
      <c r="F3" s="105"/>
      <c r="G3" s="106" t="s">
        <v>437</v>
      </c>
    </row>
    <row r="4" spans="1:8" ht="12" customHeight="1">
      <c r="A4" s="111" t="s">
        <v>905</v>
      </c>
      <c r="B4" s="223" t="s">
        <v>101</v>
      </c>
      <c r="C4" s="111" t="s">
        <v>98</v>
      </c>
      <c r="D4" s="224" t="s">
        <v>231</v>
      </c>
      <c r="E4" s="224" t="s">
        <v>232</v>
      </c>
      <c r="F4" s="111" t="s">
        <v>102</v>
      </c>
      <c r="G4" s="183" t="s">
        <v>103</v>
      </c>
      <c r="H4" s="105"/>
    </row>
    <row r="5" spans="1:7" ht="15" customHeight="1">
      <c r="A5" s="106" t="s">
        <v>289</v>
      </c>
      <c r="B5" s="115">
        <v>14321669</v>
      </c>
      <c r="C5" s="116">
        <v>10195661</v>
      </c>
      <c r="D5" s="116">
        <v>917122</v>
      </c>
      <c r="E5" s="116">
        <v>131638</v>
      </c>
      <c r="F5" s="116">
        <v>1157720</v>
      </c>
      <c r="G5" s="116">
        <v>1919528</v>
      </c>
    </row>
    <row r="6" spans="1:7" ht="11.25" customHeight="1">
      <c r="A6" s="107" t="s">
        <v>832</v>
      </c>
      <c r="B6" s="115">
        <v>13939595</v>
      </c>
      <c r="C6" s="116">
        <v>9824278</v>
      </c>
      <c r="D6" s="116">
        <v>867942</v>
      </c>
      <c r="E6" s="116">
        <v>127819</v>
      </c>
      <c r="F6" s="116">
        <v>1134090</v>
      </c>
      <c r="G6" s="116">
        <v>1985466</v>
      </c>
    </row>
    <row r="7" spans="1:7" ht="11.25" customHeight="1">
      <c r="A7" s="107" t="s">
        <v>833</v>
      </c>
      <c r="B7" s="115">
        <v>13817472</v>
      </c>
      <c r="C7" s="116">
        <v>9610108</v>
      </c>
      <c r="D7" s="116">
        <v>852306</v>
      </c>
      <c r="E7" s="116">
        <v>133405</v>
      </c>
      <c r="F7" s="116">
        <v>1145594</v>
      </c>
      <c r="G7" s="116">
        <v>2076059</v>
      </c>
    </row>
    <row r="8" spans="1:8" ht="11.25" customHeight="1">
      <c r="A8" s="107" t="s">
        <v>834</v>
      </c>
      <c r="B8" s="115">
        <v>14146001</v>
      </c>
      <c r="C8" s="117">
        <v>9837787</v>
      </c>
      <c r="D8" s="117">
        <v>793214</v>
      </c>
      <c r="E8" s="117">
        <v>128395</v>
      </c>
      <c r="F8" s="117">
        <v>1154372</v>
      </c>
      <c r="G8" s="117">
        <v>2232233</v>
      </c>
      <c r="H8" s="92"/>
    </row>
    <row r="9" spans="1:8" ht="11.25" customHeight="1">
      <c r="A9" s="107" t="s">
        <v>300</v>
      </c>
      <c r="B9" s="115">
        <v>14731749</v>
      </c>
      <c r="C9" s="117">
        <v>10056075</v>
      </c>
      <c r="D9" s="117">
        <v>871622</v>
      </c>
      <c r="E9" s="117">
        <v>127970</v>
      </c>
      <c r="F9" s="117">
        <v>1218987</v>
      </c>
      <c r="G9" s="117">
        <v>2457095</v>
      </c>
      <c r="H9" s="92"/>
    </row>
    <row r="10" spans="1:8" ht="11.25" customHeight="1">
      <c r="A10" s="106"/>
      <c r="B10" s="115"/>
      <c r="C10" s="116"/>
      <c r="D10" s="116"/>
      <c r="E10" s="116"/>
      <c r="F10" s="116"/>
      <c r="G10" s="116"/>
      <c r="H10" s="92"/>
    </row>
    <row r="11" spans="1:8" ht="11.25" customHeight="1">
      <c r="A11" s="106" t="s">
        <v>835</v>
      </c>
      <c r="B11" s="115">
        <v>1161429</v>
      </c>
      <c r="C11" s="116">
        <v>794015</v>
      </c>
      <c r="D11" s="116">
        <v>68305</v>
      </c>
      <c r="E11" s="116">
        <v>10382</v>
      </c>
      <c r="F11" s="116">
        <v>98462</v>
      </c>
      <c r="G11" s="116">
        <v>190265</v>
      </c>
      <c r="H11" s="92"/>
    </row>
    <row r="12" spans="1:8" ht="11.25" customHeight="1">
      <c r="A12" s="107" t="s">
        <v>27</v>
      </c>
      <c r="B12" s="115">
        <v>1219416</v>
      </c>
      <c r="C12" s="116">
        <v>856230</v>
      </c>
      <c r="D12" s="116">
        <v>61691</v>
      </c>
      <c r="E12" s="116">
        <v>10542</v>
      </c>
      <c r="F12" s="116">
        <v>93788</v>
      </c>
      <c r="G12" s="116">
        <v>197165</v>
      </c>
      <c r="H12" s="92"/>
    </row>
    <row r="13" spans="1:8" ht="11.25" customHeight="1">
      <c r="A13" s="107" t="s">
        <v>28</v>
      </c>
      <c r="B13" s="115">
        <v>1167759</v>
      </c>
      <c r="C13" s="116">
        <v>790330</v>
      </c>
      <c r="D13" s="116">
        <v>70222</v>
      </c>
      <c r="E13" s="116">
        <v>11176</v>
      </c>
      <c r="F13" s="116">
        <v>100892</v>
      </c>
      <c r="G13" s="116">
        <v>195139</v>
      </c>
      <c r="H13" s="92"/>
    </row>
    <row r="14" spans="1:8" ht="11.25" customHeight="1">
      <c r="A14" s="107" t="s">
        <v>29</v>
      </c>
      <c r="B14" s="115">
        <v>1262499</v>
      </c>
      <c r="C14" s="116">
        <v>865310</v>
      </c>
      <c r="D14" s="116">
        <v>72834</v>
      </c>
      <c r="E14" s="116">
        <v>11615</v>
      </c>
      <c r="F14" s="116">
        <v>103661</v>
      </c>
      <c r="G14" s="116">
        <v>209079</v>
      </c>
      <c r="H14" s="92"/>
    </row>
    <row r="15" spans="1:8" ht="11.25" customHeight="1">
      <c r="A15" s="107" t="s">
        <v>30</v>
      </c>
      <c r="B15" s="115">
        <v>1409223</v>
      </c>
      <c r="C15" s="116">
        <v>999703</v>
      </c>
      <c r="D15" s="116">
        <v>73239</v>
      </c>
      <c r="E15" s="116">
        <v>10057</v>
      </c>
      <c r="F15" s="116">
        <v>103250</v>
      </c>
      <c r="G15" s="116">
        <v>222974</v>
      </c>
      <c r="H15" s="92"/>
    </row>
    <row r="16" spans="1:8" ht="11.25" customHeight="1">
      <c r="A16" s="107" t="s">
        <v>31</v>
      </c>
      <c r="B16" s="115">
        <v>1180901</v>
      </c>
      <c r="C16" s="116">
        <v>797077</v>
      </c>
      <c r="D16" s="116">
        <v>73386</v>
      </c>
      <c r="E16" s="116">
        <v>9845</v>
      </c>
      <c r="F16" s="116">
        <v>101270</v>
      </c>
      <c r="G16" s="116">
        <v>199323</v>
      </c>
      <c r="H16" s="92"/>
    </row>
    <row r="17" spans="1:8" ht="11.25" customHeight="1">
      <c r="A17" s="107" t="s">
        <v>32</v>
      </c>
      <c r="B17" s="115">
        <v>1250839</v>
      </c>
      <c r="C17" s="116">
        <v>848926</v>
      </c>
      <c r="D17" s="116">
        <v>74505</v>
      </c>
      <c r="E17" s="116">
        <v>11191</v>
      </c>
      <c r="F17" s="116">
        <v>104860</v>
      </c>
      <c r="G17" s="116">
        <v>211357</v>
      </c>
      <c r="H17" s="92"/>
    </row>
    <row r="18" spans="1:8" ht="11.25" customHeight="1">
      <c r="A18" s="107" t="s">
        <v>33</v>
      </c>
      <c r="B18" s="115">
        <v>1252455</v>
      </c>
      <c r="C18" s="116">
        <v>848451</v>
      </c>
      <c r="D18" s="116">
        <v>77373</v>
      </c>
      <c r="E18" s="116">
        <v>12788</v>
      </c>
      <c r="F18" s="116">
        <v>105338</v>
      </c>
      <c r="G18" s="116">
        <v>208505</v>
      </c>
      <c r="H18" s="92"/>
    </row>
    <row r="19" spans="1:8" ht="11.25" customHeight="1">
      <c r="A19" s="107" t="s">
        <v>34</v>
      </c>
      <c r="B19" s="115">
        <v>1279934</v>
      </c>
      <c r="C19" s="116">
        <v>855824</v>
      </c>
      <c r="D19" s="116">
        <v>85481</v>
      </c>
      <c r="E19" s="116">
        <v>10745</v>
      </c>
      <c r="F19" s="116">
        <v>111239</v>
      </c>
      <c r="G19" s="116">
        <v>216645</v>
      </c>
      <c r="H19" s="92"/>
    </row>
    <row r="20" spans="1:8" ht="11.25" customHeight="1">
      <c r="A20" s="106" t="s">
        <v>836</v>
      </c>
      <c r="B20" s="115">
        <v>1166327</v>
      </c>
      <c r="C20" s="116">
        <v>806925</v>
      </c>
      <c r="D20" s="116">
        <v>63364</v>
      </c>
      <c r="E20" s="116">
        <v>9434</v>
      </c>
      <c r="F20" s="116">
        <v>89385</v>
      </c>
      <c r="G20" s="116">
        <v>197219</v>
      </c>
      <c r="H20" s="92"/>
    </row>
    <row r="21" spans="1:8" ht="11.25" customHeight="1">
      <c r="A21" s="107" t="s">
        <v>35</v>
      </c>
      <c r="B21" s="115">
        <v>1106619</v>
      </c>
      <c r="C21" s="116">
        <v>742159</v>
      </c>
      <c r="D21" s="116">
        <v>70805</v>
      </c>
      <c r="E21" s="116">
        <v>9833</v>
      </c>
      <c r="F21" s="116">
        <v>94605</v>
      </c>
      <c r="G21" s="116">
        <v>189217</v>
      </c>
      <c r="H21" s="92"/>
    </row>
    <row r="22" spans="1:8" ht="11.25" customHeight="1">
      <c r="A22" s="107" t="s">
        <v>36</v>
      </c>
      <c r="B22" s="115">
        <v>1274348</v>
      </c>
      <c r="C22" s="117">
        <v>851125</v>
      </c>
      <c r="D22" s="117">
        <v>80417</v>
      </c>
      <c r="E22" s="117">
        <v>10362</v>
      </c>
      <c r="F22" s="117">
        <v>112237</v>
      </c>
      <c r="G22" s="117">
        <v>220207</v>
      </c>
      <c r="H22" s="92"/>
    </row>
    <row r="23" spans="1:8" ht="3.75" customHeight="1">
      <c r="A23" s="108"/>
      <c r="B23" s="118"/>
      <c r="C23" s="118"/>
      <c r="D23" s="118"/>
      <c r="E23" s="118"/>
      <c r="F23" s="118"/>
      <c r="G23" s="118"/>
      <c r="H23" s="92"/>
    </row>
    <row r="24" ht="11.25">
      <c r="A24" s="109" t="s">
        <v>531</v>
      </c>
    </row>
    <row r="25" ht="15" customHeight="1"/>
    <row r="26" spans="1:7" s="114" customFormat="1" ht="14.25">
      <c r="A26" s="110" t="s">
        <v>520</v>
      </c>
      <c r="B26" s="113"/>
      <c r="C26" s="113"/>
      <c r="D26" s="113"/>
      <c r="E26" s="113"/>
      <c r="F26" s="113"/>
      <c r="G26" s="113"/>
    </row>
    <row r="27" spans="1:8" ht="11.25">
      <c r="A27" s="120"/>
      <c r="B27" s="105"/>
      <c r="C27" s="105"/>
      <c r="D27" s="105"/>
      <c r="E27" s="105"/>
      <c r="F27" s="105"/>
      <c r="G27" s="105"/>
      <c r="H27" s="106" t="s">
        <v>437</v>
      </c>
    </row>
    <row r="28" spans="1:8" ht="24" customHeight="1">
      <c r="A28" s="111" t="s">
        <v>454</v>
      </c>
      <c r="B28" s="111" t="s">
        <v>854</v>
      </c>
      <c r="C28" s="111" t="s">
        <v>98</v>
      </c>
      <c r="D28" s="111" t="s">
        <v>102</v>
      </c>
      <c r="E28" s="182" t="s">
        <v>363</v>
      </c>
      <c r="F28" s="182" t="s">
        <v>364</v>
      </c>
      <c r="G28" s="111" t="s">
        <v>99</v>
      </c>
      <c r="H28" s="183" t="s">
        <v>521</v>
      </c>
    </row>
    <row r="29" spans="1:8" ht="15" customHeight="1">
      <c r="A29" s="106" t="s">
        <v>289</v>
      </c>
      <c r="B29" s="115">
        <v>1218425</v>
      </c>
      <c r="C29" s="116">
        <v>877861</v>
      </c>
      <c r="D29" s="116" t="s">
        <v>522</v>
      </c>
      <c r="E29" s="116">
        <v>104479</v>
      </c>
      <c r="F29" s="116">
        <v>12319</v>
      </c>
      <c r="G29" s="116">
        <v>223079</v>
      </c>
      <c r="H29" s="116">
        <v>687</v>
      </c>
    </row>
    <row r="30" spans="1:8" ht="11.25" customHeight="1">
      <c r="A30" s="107" t="s">
        <v>498</v>
      </c>
      <c r="B30" s="115">
        <v>1197056</v>
      </c>
      <c r="C30" s="116">
        <v>844973</v>
      </c>
      <c r="D30" s="116" t="s">
        <v>522</v>
      </c>
      <c r="E30" s="116">
        <v>106817</v>
      </c>
      <c r="F30" s="116">
        <v>12720</v>
      </c>
      <c r="G30" s="116">
        <v>232080</v>
      </c>
      <c r="H30" s="116">
        <v>466</v>
      </c>
    </row>
    <row r="31" spans="1:8" ht="11.25" customHeight="1">
      <c r="A31" s="107" t="s">
        <v>499</v>
      </c>
      <c r="B31" s="115">
        <v>1166123</v>
      </c>
      <c r="C31" s="116">
        <v>812115</v>
      </c>
      <c r="D31" s="116" t="s">
        <v>522</v>
      </c>
      <c r="E31" s="116">
        <v>105026</v>
      </c>
      <c r="F31" s="116">
        <v>11669</v>
      </c>
      <c r="G31" s="116">
        <v>236927</v>
      </c>
      <c r="H31" s="116">
        <v>386</v>
      </c>
    </row>
    <row r="32" spans="1:9" ht="11.25" customHeight="1">
      <c r="A32" s="107" t="s">
        <v>500</v>
      </c>
      <c r="B32" s="115">
        <v>1209685</v>
      </c>
      <c r="C32" s="117">
        <v>827710</v>
      </c>
      <c r="D32" s="117" t="s">
        <v>522</v>
      </c>
      <c r="E32" s="117">
        <v>117417</v>
      </c>
      <c r="F32" s="117">
        <v>11917</v>
      </c>
      <c r="G32" s="117">
        <v>252254</v>
      </c>
      <c r="H32" s="117">
        <v>387</v>
      </c>
      <c r="I32" s="92"/>
    </row>
    <row r="33" spans="1:9" ht="11.25" customHeight="1">
      <c r="A33" s="107" t="s">
        <v>300</v>
      </c>
      <c r="B33" s="115">
        <v>1949420</v>
      </c>
      <c r="C33" s="117">
        <v>1285286</v>
      </c>
      <c r="D33" s="117">
        <v>122205</v>
      </c>
      <c r="E33" s="117">
        <v>166367</v>
      </c>
      <c r="F33" s="117">
        <v>32686</v>
      </c>
      <c r="G33" s="117">
        <v>342729</v>
      </c>
      <c r="H33" s="117">
        <v>147</v>
      </c>
      <c r="I33" s="92"/>
    </row>
    <row r="34" spans="1:9" ht="11.25" customHeight="1">
      <c r="A34" s="106"/>
      <c r="B34" s="115"/>
      <c r="C34" s="116"/>
      <c r="D34" s="116"/>
      <c r="E34" s="116"/>
      <c r="F34" s="116"/>
      <c r="G34" s="116"/>
      <c r="H34" s="116"/>
      <c r="I34" s="92"/>
    </row>
    <row r="35" spans="1:9" ht="11.25" customHeight="1">
      <c r="A35" s="106" t="s">
        <v>501</v>
      </c>
      <c r="B35" s="115">
        <v>95489</v>
      </c>
      <c r="C35" s="116">
        <v>62651</v>
      </c>
      <c r="D35" s="116" t="s">
        <v>522</v>
      </c>
      <c r="E35" s="116">
        <v>11386</v>
      </c>
      <c r="F35" s="116">
        <v>849</v>
      </c>
      <c r="G35" s="116">
        <v>20557</v>
      </c>
      <c r="H35" s="116">
        <v>46</v>
      </c>
      <c r="I35" s="92"/>
    </row>
    <row r="36" spans="1:9" ht="11.25" customHeight="1">
      <c r="A36" s="107" t="s">
        <v>27</v>
      </c>
      <c r="B36" s="115">
        <v>106989</v>
      </c>
      <c r="C36" s="116">
        <v>72806</v>
      </c>
      <c r="D36" s="116" t="s">
        <v>522</v>
      </c>
      <c r="E36" s="116">
        <v>10213</v>
      </c>
      <c r="F36" s="116">
        <v>1013</v>
      </c>
      <c r="G36" s="116">
        <v>22896</v>
      </c>
      <c r="H36" s="116">
        <v>61</v>
      </c>
      <c r="I36" s="92"/>
    </row>
    <row r="37" spans="1:9" ht="11.25" customHeight="1">
      <c r="A37" s="107" t="s">
        <v>28</v>
      </c>
      <c r="B37" s="115">
        <v>88814</v>
      </c>
      <c r="C37" s="116">
        <v>58019</v>
      </c>
      <c r="D37" s="116" t="s">
        <v>522</v>
      </c>
      <c r="E37" s="116">
        <v>10571</v>
      </c>
      <c r="F37" s="116">
        <v>1003</v>
      </c>
      <c r="G37" s="116">
        <v>19187</v>
      </c>
      <c r="H37" s="116">
        <v>34</v>
      </c>
      <c r="I37" s="92"/>
    </row>
    <row r="38" spans="1:9" ht="11.25" customHeight="1">
      <c r="A38" s="107" t="s">
        <v>29</v>
      </c>
      <c r="B38" s="115">
        <v>103970</v>
      </c>
      <c r="C38" s="116">
        <v>71092</v>
      </c>
      <c r="D38" s="116">
        <v>3303</v>
      </c>
      <c r="E38" s="116">
        <v>7640</v>
      </c>
      <c r="F38" s="116">
        <v>1944</v>
      </c>
      <c r="G38" s="116">
        <v>19985</v>
      </c>
      <c r="H38" s="116">
        <v>6</v>
      </c>
      <c r="I38" s="92"/>
    </row>
    <row r="39" spans="1:9" ht="11.25" customHeight="1">
      <c r="A39" s="107" t="s">
        <v>30</v>
      </c>
      <c r="B39" s="115">
        <v>226972</v>
      </c>
      <c r="C39" s="116">
        <v>160454</v>
      </c>
      <c r="D39" s="116">
        <v>12596</v>
      </c>
      <c r="E39" s="116">
        <v>14255</v>
      </c>
      <c r="F39" s="116">
        <v>3365</v>
      </c>
      <c r="G39" s="116">
        <v>36302</v>
      </c>
      <c r="H39" s="116" t="s">
        <v>522</v>
      </c>
      <c r="I39" s="92"/>
    </row>
    <row r="40" spans="1:9" ht="11.25" customHeight="1">
      <c r="A40" s="107" t="s">
        <v>31</v>
      </c>
      <c r="B40" s="115">
        <v>172801</v>
      </c>
      <c r="C40" s="116">
        <v>111486</v>
      </c>
      <c r="D40" s="116">
        <v>14039</v>
      </c>
      <c r="E40" s="116">
        <v>14582</v>
      </c>
      <c r="F40" s="116">
        <v>2566</v>
      </c>
      <c r="G40" s="116">
        <v>30128</v>
      </c>
      <c r="H40" s="116" t="s">
        <v>522</v>
      </c>
      <c r="I40" s="92"/>
    </row>
    <row r="41" spans="1:9" ht="11.25" customHeight="1">
      <c r="A41" s="107" t="s">
        <v>32</v>
      </c>
      <c r="B41" s="115">
        <v>184247</v>
      </c>
      <c r="C41" s="116">
        <v>118308</v>
      </c>
      <c r="D41" s="116">
        <v>15067</v>
      </c>
      <c r="E41" s="116">
        <v>16030</v>
      </c>
      <c r="F41" s="116">
        <v>2886</v>
      </c>
      <c r="G41" s="116">
        <v>31956</v>
      </c>
      <c r="H41" s="116" t="s">
        <v>522</v>
      </c>
      <c r="I41" s="92"/>
    </row>
    <row r="42" spans="1:9" ht="11.25" customHeight="1">
      <c r="A42" s="107" t="s">
        <v>33</v>
      </c>
      <c r="B42" s="115">
        <v>193146</v>
      </c>
      <c r="C42" s="116">
        <v>126209</v>
      </c>
      <c r="D42" s="116">
        <v>15683</v>
      </c>
      <c r="E42" s="116">
        <v>15905</v>
      </c>
      <c r="F42" s="116">
        <v>3337</v>
      </c>
      <c r="G42" s="116">
        <v>32012</v>
      </c>
      <c r="H42" s="116" t="s">
        <v>522</v>
      </c>
      <c r="I42" s="92"/>
    </row>
    <row r="43" spans="1:9" ht="11.25" customHeight="1">
      <c r="A43" s="107" t="s">
        <v>34</v>
      </c>
      <c r="B43" s="115">
        <v>191258</v>
      </c>
      <c r="C43" s="116">
        <v>123035</v>
      </c>
      <c r="D43" s="116">
        <v>16267</v>
      </c>
      <c r="E43" s="116">
        <v>17109</v>
      </c>
      <c r="F43" s="116">
        <v>3489</v>
      </c>
      <c r="G43" s="116">
        <v>31358</v>
      </c>
      <c r="H43" s="116" t="s">
        <v>522</v>
      </c>
      <c r="I43" s="92"/>
    </row>
    <row r="44" spans="1:9" ht="11.25" customHeight="1">
      <c r="A44" s="106" t="s">
        <v>502</v>
      </c>
      <c r="B44" s="115">
        <v>204774</v>
      </c>
      <c r="C44" s="116">
        <v>138018</v>
      </c>
      <c r="D44" s="116">
        <v>13623</v>
      </c>
      <c r="E44" s="116">
        <v>15576</v>
      </c>
      <c r="F44" s="116">
        <v>4114</v>
      </c>
      <c r="G44" s="116">
        <v>33443</v>
      </c>
      <c r="H44" s="116" t="s">
        <v>522</v>
      </c>
      <c r="I44" s="92"/>
    </row>
    <row r="45" spans="1:9" ht="11.25" customHeight="1">
      <c r="A45" s="107" t="s">
        <v>35</v>
      </c>
      <c r="B45" s="115">
        <v>186270</v>
      </c>
      <c r="C45" s="116">
        <v>118783</v>
      </c>
      <c r="D45" s="116">
        <v>14702</v>
      </c>
      <c r="E45" s="116">
        <v>16369</v>
      </c>
      <c r="F45" s="116">
        <v>5162</v>
      </c>
      <c r="G45" s="116">
        <v>31254</v>
      </c>
      <c r="H45" s="116" t="s">
        <v>522</v>
      </c>
      <c r="I45" s="92"/>
    </row>
    <row r="46" spans="1:9" ht="11.25" customHeight="1">
      <c r="A46" s="107" t="s">
        <v>36</v>
      </c>
      <c r="B46" s="115">
        <v>194690</v>
      </c>
      <c r="C46" s="117">
        <v>124425</v>
      </c>
      <c r="D46" s="117">
        <v>16925</v>
      </c>
      <c r="E46" s="117">
        <v>16731</v>
      </c>
      <c r="F46" s="117">
        <v>2958</v>
      </c>
      <c r="G46" s="117">
        <v>33651</v>
      </c>
      <c r="H46" s="116" t="s">
        <v>522</v>
      </c>
      <c r="I46" s="92"/>
    </row>
    <row r="47" spans="1:9" ht="3.75" customHeight="1">
      <c r="A47" s="108"/>
      <c r="B47" s="118"/>
      <c r="C47" s="118"/>
      <c r="D47" s="118"/>
      <c r="E47" s="118"/>
      <c r="F47" s="118"/>
      <c r="G47" s="118"/>
      <c r="H47" s="118"/>
      <c r="I47" s="92"/>
    </row>
    <row r="48" ht="11.25">
      <c r="A48" s="109" t="s">
        <v>531</v>
      </c>
    </row>
    <row r="49" ht="11.25">
      <c r="A49" s="109" t="s">
        <v>530</v>
      </c>
    </row>
    <row r="50" ht="11.25">
      <c r="A50" s="109" t="s">
        <v>529</v>
      </c>
    </row>
    <row r="51" ht="15" customHeight="1"/>
    <row r="52" spans="1:7" s="114" customFormat="1" ht="14.25">
      <c r="A52" s="104" t="s">
        <v>906</v>
      </c>
      <c r="B52" s="113"/>
      <c r="C52" s="113"/>
      <c r="D52" s="113"/>
      <c r="E52" s="113"/>
      <c r="F52" s="113"/>
      <c r="G52" s="113"/>
    </row>
    <row r="53" spans="1:7" ht="11.25">
      <c r="A53" s="119"/>
      <c r="B53" s="105"/>
      <c r="C53" s="105"/>
      <c r="D53" s="105"/>
      <c r="E53" s="105"/>
      <c r="F53" s="105"/>
      <c r="G53" s="106" t="s">
        <v>437</v>
      </c>
    </row>
    <row r="54" spans="1:7" ht="12" customHeight="1">
      <c r="A54" s="111" t="s">
        <v>905</v>
      </c>
      <c r="B54" s="224" t="s">
        <v>854</v>
      </c>
      <c r="C54" s="111" t="s">
        <v>98</v>
      </c>
      <c r="D54" s="224" t="s">
        <v>104</v>
      </c>
      <c r="E54" s="224" t="s">
        <v>105</v>
      </c>
      <c r="F54" s="111" t="s">
        <v>99</v>
      </c>
      <c r="G54" s="183" t="s">
        <v>100</v>
      </c>
    </row>
    <row r="55" spans="1:7" ht="15" customHeight="1">
      <c r="A55" s="106" t="s">
        <v>289</v>
      </c>
      <c r="B55" s="115">
        <v>4489986</v>
      </c>
      <c r="C55" s="116">
        <v>3701777</v>
      </c>
      <c r="D55" s="116">
        <v>131223</v>
      </c>
      <c r="E55" s="116">
        <v>5442</v>
      </c>
      <c r="F55" s="116">
        <v>587899</v>
      </c>
      <c r="G55" s="116">
        <v>63645</v>
      </c>
    </row>
    <row r="56" spans="1:7" ht="11.25">
      <c r="A56" s="107" t="s">
        <v>832</v>
      </c>
      <c r="B56" s="115">
        <v>4427834</v>
      </c>
      <c r="C56" s="116">
        <v>3636281</v>
      </c>
      <c r="D56" s="116">
        <v>103689</v>
      </c>
      <c r="E56" s="116">
        <v>5598</v>
      </c>
      <c r="F56" s="116">
        <v>616979</v>
      </c>
      <c r="G56" s="116">
        <v>65287</v>
      </c>
    </row>
    <row r="57" spans="1:7" ht="11.25">
      <c r="A57" s="107" t="s">
        <v>833</v>
      </c>
      <c r="B57" s="115">
        <v>4682456</v>
      </c>
      <c r="C57" s="116">
        <v>3829838</v>
      </c>
      <c r="D57" s="116">
        <v>107572</v>
      </c>
      <c r="E57" s="116">
        <v>7916</v>
      </c>
      <c r="F57" s="116">
        <v>667060</v>
      </c>
      <c r="G57" s="116">
        <v>70070</v>
      </c>
    </row>
    <row r="58" spans="1:8" ht="11.25">
      <c r="A58" s="107" t="s">
        <v>834</v>
      </c>
      <c r="B58" s="115">
        <v>4756458</v>
      </c>
      <c r="C58" s="117">
        <v>3851894</v>
      </c>
      <c r="D58" s="117">
        <v>113055</v>
      </c>
      <c r="E58" s="117">
        <v>6216</v>
      </c>
      <c r="F58" s="117">
        <v>712995</v>
      </c>
      <c r="G58" s="117">
        <v>72298</v>
      </c>
      <c r="H58" s="92"/>
    </row>
    <row r="59" spans="1:8" ht="11.25">
      <c r="A59" s="107" t="s">
        <v>300</v>
      </c>
      <c r="B59" s="115">
        <v>4779405</v>
      </c>
      <c r="C59" s="117">
        <v>3822178</v>
      </c>
      <c r="D59" s="117">
        <v>112605</v>
      </c>
      <c r="E59" s="117">
        <v>7217</v>
      </c>
      <c r="F59" s="117">
        <v>755998</v>
      </c>
      <c r="G59" s="117">
        <v>81407</v>
      </c>
      <c r="H59" s="92"/>
    </row>
    <row r="60" spans="1:8" ht="11.25">
      <c r="A60" s="106"/>
      <c r="B60" s="115"/>
      <c r="C60" s="116"/>
      <c r="D60" s="116"/>
      <c r="E60" s="116"/>
      <c r="F60" s="116"/>
      <c r="G60" s="116"/>
      <c r="H60" s="92"/>
    </row>
    <row r="61" spans="1:8" ht="11.25">
      <c r="A61" s="106" t="s">
        <v>835</v>
      </c>
      <c r="B61" s="115">
        <v>393839</v>
      </c>
      <c r="C61" s="117">
        <v>317152</v>
      </c>
      <c r="D61" s="116">
        <v>9463</v>
      </c>
      <c r="E61" s="116">
        <v>621</v>
      </c>
      <c r="F61" s="116">
        <v>60804</v>
      </c>
      <c r="G61" s="116">
        <v>5799</v>
      </c>
      <c r="H61" s="92"/>
    </row>
    <row r="62" spans="1:8" ht="11.25">
      <c r="A62" s="107" t="s">
        <v>27</v>
      </c>
      <c r="B62" s="115">
        <v>410228</v>
      </c>
      <c r="C62" s="117">
        <v>330814</v>
      </c>
      <c r="D62" s="116">
        <v>10228</v>
      </c>
      <c r="E62" s="116">
        <v>720</v>
      </c>
      <c r="F62" s="116">
        <v>61805</v>
      </c>
      <c r="G62" s="116">
        <v>6661</v>
      </c>
      <c r="H62" s="92"/>
    </row>
    <row r="63" spans="1:8" ht="11.25">
      <c r="A63" s="107" t="s">
        <v>28</v>
      </c>
      <c r="B63" s="115">
        <v>386979</v>
      </c>
      <c r="C63" s="117">
        <v>308231</v>
      </c>
      <c r="D63" s="116">
        <v>8991</v>
      </c>
      <c r="E63" s="116">
        <v>750</v>
      </c>
      <c r="F63" s="116">
        <v>61362</v>
      </c>
      <c r="G63" s="116">
        <v>7645</v>
      </c>
      <c r="H63" s="92"/>
    </row>
    <row r="64" spans="1:8" ht="11.25">
      <c r="A64" s="107" t="s">
        <v>29</v>
      </c>
      <c r="B64" s="115">
        <v>401098</v>
      </c>
      <c r="C64" s="117">
        <v>319929</v>
      </c>
      <c r="D64" s="116">
        <v>9041</v>
      </c>
      <c r="E64" s="116">
        <v>660</v>
      </c>
      <c r="F64" s="116">
        <v>64120</v>
      </c>
      <c r="G64" s="116">
        <v>7348</v>
      </c>
      <c r="H64" s="92"/>
    </row>
    <row r="65" spans="1:8" ht="11.25">
      <c r="A65" s="107" t="s">
        <v>30</v>
      </c>
      <c r="B65" s="115">
        <v>448585</v>
      </c>
      <c r="C65" s="117">
        <v>363948</v>
      </c>
      <c r="D65" s="116">
        <v>8407</v>
      </c>
      <c r="E65" s="116">
        <v>359</v>
      </c>
      <c r="F65" s="116">
        <v>67504</v>
      </c>
      <c r="G65" s="116">
        <v>8367</v>
      </c>
      <c r="H65" s="92"/>
    </row>
    <row r="66" spans="1:8" ht="11.25">
      <c r="A66" s="107" t="s">
        <v>31</v>
      </c>
      <c r="B66" s="115">
        <v>400623</v>
      </c>
      <c r="C66" s="117">
        <v>319110</v>
      </c>
      <c r="D66" s="116">
        <v>9502</v>
      </c>
      <c r="E66" s="116">
        <v>489</v>
      </c>
      <c r="F66" s="116">
        <v>63587</v>
      </c>
      <c r="G66" s="116">
        <v>7935</v>
      </c>
      <c r="H66" s="92"/>
    </row>
    <row r="67" spans="1:8" ht="11.25">
      <c r="A67" s="107" t="s">
        <v>32</v>
      </c>
      <c r="B67" s="115">
        <v>417666</v>
      </c>
      <c r="C67" s="117">
        <v>331979</v>
      </c>
      <c r="D67" s="116">
        <v>9178</v>
      </c>
      <c r="E67" s="116">
        <v>931</v>
      </c>
      <c r="F67" s="116">
        <v>66854</v>
      </c>
      <c r="G67" s="116">
        <v>8724</v>
      </c>
      <c r="H67" s="92"/>
    </row>
    <row r="68" spans="1:8" ht="11.25">
      <c r="A68" s="107" t="s">
        <v>33</v>
      </c>
      <c r="B68" s="115">
        <v>396979</v>
      </c>
      <c r="C68" s="117">
        <v>317419</v>
      </c>
      <c r="D68" s="116">
        <v>8710</v>
      </c>
      <c r="E68" s="116">
        <v>784</v>
      </c>
      <c r="F68" s="116">
        <v>62569</v>
      </c>
      <c r="G68" s="116">
        <v>7497</v>
      </c>
      <c r="H68" s="92"/>
    </row>
    <row r="69" spans="1:8" ht="11.25">
      <c r="A69" s="107" t="s">
        <v>34</v>
      </c>
      <c r="B69" s="115">
        <v>396807</v>
      </c>
      <c r="C69" s="117">
        <v>316702</v>
      </c>
      <c r="D69" s="116">
        <v>10145</v>
      </c>
      <c r="E69" s="116">
        <v>577</v>
      </c>
      <c r="F69" s="116">
        <v>63676</v>
      </c>
      <c r="G69" s="116">
        <v>5707</v>
      </c>
      <c r="H69" s="92"/>
    </row>
    <row r="70" spans="1:8" ht="11.25">
      <c r="A70" s="106" t="s">
        <v>836</v>
      </c>
      <c r="B70" s="115">
        <v>371373</v>
      </c>
      <c r="C70" s="117">
        <v>297695</v>
      </c>
      <c r="D70" s="116">
        <v>9134</v>
      </c>
      <c r="E70" s="116">
        <v>593</v>
      </c>
      <c r="F70" s="116">
        <v>58967</v>
      </c>
      <c r="G70" s="116">
        <v>4984</v>
      </c>
      <c r="H70" s="92"/>
    </row>
    <row r="71" spans="1:8" ht="11.25">
      <c r="A71" s="107" t="s">
        <v>35</v>
      </c>
      <c r="B71" s="115">
        <v>339578</v>
      </c>
      <c r="C71" s="117">
        <v>268986</v>
      </c>
      <c r="D71" s="116">
        <v>8196</v>
      </c>
      <c r="E71" s="116">
        <v>375</v>
      </c>
      <c r="F71" s="116">
        <v>57125</v>
      </c>
      <c r="G71" s="116">
        <v>4896</v>
      </c>
      <c r="H71" s="92"/>
    </row>
    <row r="72" spans="1:8" ht="11.25">
      <c r="A72" s="107" t="s">
        <v>36</v>
      </c>
      <c r="B72" s="115">
        <v>415650</v>
      </c>
      <c r="C72" s="117">
        <v>330213</v>
      </c>
      <c r="D72" s="117">
        <v>11610</v>
      </c>
      <c r="E72" s="117">
        <v>358</v>
      </c>
      <c r="F72" s="117">
        <v>67625</v>
      </c>
      <c r="G72" s="117">
        <v>5844</v>
      </c>
      <c r="H72" s="92"/>
    </row>
    <row r="73" spans="1:8" ht="3.75" customHeight="1">
      <c r="A73" s="108"/>
      <c r="B73" s="118"/>
      <c r="C73" s="118"/>
      <c r="D73" s="118"/>
      <c r="E73" s="118"/>
      <c r="F73" s="118"/>
      <c r="G73" s="118"/>
      <c r="H73" s="92"/>
    </row>
    <row r="74" ht="11.25">
      <c r="A74" s="109" t="s">
        <v>531</v>
      </c>
    </row>
  </sheetData>
  <sheetProtection/>
  <printOptions/>
  <pageMargins left="0.5905511811023623" right="0.5905511811023623" top="0.5905511811023623" bottom="0.5905511811023623" header="0.5118110236220472" footer="0.1968503937007874"/>
  <pageSetup fitToHeight="1" fitToWidth="1"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875" defaultRowHeight="12.75"/>
  <cols>
    <col min="1" max="1" width="12.375" style="18" customWidth="1"/>
    <col min="2" max="7" width="14.25390625" style="18" customWidth="1"/>
    <col min="8" max="16384" width="8.875" style="18" customWidth="1"/>
  </cols>
  <sheetData>
    <row r="1" s="43" customFormat="1" ht="17.25">
      <c r="A1" s="16" t="s">
        <v>532</v>
      </c>
    </row>
    <row r="2" spans="1:5" s="95" customFormat="1" ht="13.5" customHeight="1">
      <c r="A2" s="88" t="s">
        <v>907</v>
      </c>
      <c r="B2" s="88"/>
      <c r="C2" s="88"/>
      <c r="D2" s="88"/>
      <c r="E2" s="88"/>
    </row>
    <row r="3" spans="1:5" ht="11.25">
      <c r="A3" s="20"/>
      <c r="B3" s="20"/>
      <c r="C3" s="20"/>
      <c r="D3" s="20"/>
      <c r="E3" s="44" t="s">
        <v>437</v>
      </c>
    </row>
    <row r="4" spans="1:5" ht="12" customHeight="1">
      <c r="A4" s="68" t="s">
        <v>454</v>
      </c>
      <c r="B4" s="208" t="s">
        <v>854</v>
      </c>
      <c r="C4" s="208" t="s">
        <v>909</v>
      </c>
      <c r="D4" s="74" t="s">
        <v>98</v>
      </c>
      <c r="E4" s="74" t="s">
        <v>908</v>
      </c>
    </row>
    <row r="5" spans="1:5" ht="15" customHeight="1">
      <c r="A5" s="24" t="s">
        <v>289</v>
      </c>
      <c r="B5" s="81">
        <v>9764399</v>
      </c>
      <c r="C5" s="93">
        <v>2162514</v>
      </c>
      <c r="D5" s="93">
        <v>6523616</v>
      </c>
      <c r="E5" s="93">
        <v>1078269</v>
      </c>
    </row>
    <row r="6" spans="1:5" ht="11.25" customHeight="1">
      <c r="A6" s="25" t="s">
        <v>221</v>
      </c>
      <c r="B6" s="81">
        <v>9666111</v>
      </c>
      <c r="C6" s="93">
        <v>2094174</v>
      </c>
      <c r="D6" s="93">
        <v>6325880</v>
      </c>
      <c r="E6" s="93">
        <v>1246057</v>
      </c>
    </row>
    <row r="7" spans="1:5" ht="11.25" customHeight="1">
      <c r="A7" s="25" t="s">
        <v>222</v>
      </c>
      <c r="B7" s="81">
        <v>9914348</v>
      </c>
      <c r="C7" s="93">
        <v>1988222</v>
      </c>
      <c r="D7" s="93">
        <v>6451191</v>
      </c>
      <c r="E7" s="93">
        <v>1474935</v>
      </c>
    </row>
    <row r="8" spans="1:5" ht="11.25" customHeight="1">
      <c r="A8" s="25" t="s">
        <v>223</v>
      </c>
      <c r="B8" s="81">
        <v>10627011</v>
      </c>
      <c r="C8" s="93">
        <v>2231239</v>
      </c>
      <c r="D8" s="93">
        <v>6769345</v>
      </c>
      <c r="E8" s="93">
        <v>1626427</v>
      </c>
    </row>
    <row r="9" spans="1:5" ht="11.25" customHeight="1">
      <c r="A9" s="25" t="s">
        <v>300</v>
      </c>
      <c r="B9" s="81">
        <v>10338422</v>
      </c>
      <c r="C9" s="93">
        <v>2157967</v>
      </c>
      <c r="D9" s="93">
        <v>6422785</v>
      </c>
      <c r="E9" s="93">
        <v>1757670</v>
      </c>
    </row>
    <row r="10" spans="1:5" ht="11.25" customHeight="1">
      <c r="A10" s="23"/>
      <c r="B10" s="81"/>
      <c r="C10" s="93"/>
      <c r="D10" s="93"/>
      <c r="E10" s="93"/>
    </row>
    <row r="11" spans="1:5" ht="11.25" customHeight="1">
      <c r="A11" s="24" t="s">
        <v>301</v>
      </c>
      <c r="B11" s="81">
        <v>873554</v>
      </c>
      <c r="C11" s="93">
        <v>192023</v>
      </c>
      <c r="D11" s="93">
        <v>539702</v>
      </c>
      <c r="E11" s="93">
        <v>141829</v>
      </c>
    </row>
    <row r="12" spans="1:5" ht="11.25" customHeight="1">
      <c r="A12" s="25" t="s">
        <v>27</v>
      </c>
      <c r="B12" s="81">
        <v>863497</v>
      </c>
      <c r="C12" s="93">
        <v>186797</v>
      </c>
      <c r="D12" s="93">
        <v>537209</v>
      </c>
      <c r="E12" s="93">
        <v>139491</v>
      </c>
    </row>
    <row r="13" spans="1:5" ht="11.25" customHeight="1">
      <c r="A13" s="25" t="s">
        <v>28</v>
      </c>
      <c r="B13" s="81">
        <v>862366</v>
      </c>
      <c r="C13" s="93">
        <v>203993</v>
      </c>
      <c r="D13" s="93">
        <v>517516</v>
      </c>
      <c r="E13" s="93">
        <v>140857</v>
      </c>
    </row>
    <row r="14" spans="1:5" ht="11.25" customHeight="1">
      <c r="A14" s="25" t="s">
        <v>29</v>
      </c>
      <c r="B14" s="81">
        <v>902851</v>
      </c>
      <c r="C14" s="93">
        <v>201097</v>
      </c>
      <c r="D14" s="93">
        <v>556340</v>
      </c>
      <c r="E14" s="93">
        <v>145414</v>
      </c>
    </row>
    <row r="15" spans="1:5" ht="11.25" customHeight="1">
      <c r="A15" s="25" t="s">
        <v>30</v>
      </c>
      <c r="B15" s="81">
        <v>933063</v>
      </c>
      <c r="C15" s="93">
        <v>176194</v>
      </c>
      <c r="D15" s="93">
        <v>606738</v>
      </c>
      <c r="E15" s="93">
        <v>150131</v>
      </c>
    </row>
    <row r="16" spans="1:5" ht="11.25" customHeight="1">
      <c r="A16" s="25" t="s">
        <v>31</v>
      </c>
      <c r="B16" s="81">
        <v>831892</v>
      </c>
      <c r="C16" s="93">
        <v>168338</v>
      </c>
      <c r="D16" s="93">
        <v>516809</v>
      </c>
      <c r="E16" s="93">
        <v>146745</v>
      </c>
    </row>
    <row r="17" spans="1:5" ht="11.25" customHeight="1">
      <c r="A17" s="25" t="s">
        <v>32</v>
      </c>
      <c r="B17" s="81">
        <v>854253</v>
      </c>
      <c r="C17" s="93">
        <v>170423</v>
      </c>
      <c r="D17" s="93">
        <v>531428</v>
      </c>
      <c r="E17" s="93">
        <v>152402</v>
      </c>
    </row>
    <row r="18" spans="1:5" ht="11.25" customHeight="1">
      <c r="A18" s="25" t="s">
        <v>33</v>
      </c>
      <c r="B18" s="81">
        <v>870839</v>
      </c>
      <c r="C18" s="93">
        <v>174132</v>
      </c>
      <c r="D18" s="93">
        <v>547335</v>
      </c>
      <c r="E18" s="93">
        <v>149372</v>
      </c>
    </row>
    <row r="19" spans="1:5" ht="11.25" customHeight="1">
      <c r="A19" s="25" t="s">
        <v>34</v>
      </c>
      <c r="B19" s="81">
        <v>890309</v>
      </c>
      <c r="C19" s="93">
        <v>179198</v>
      </c>
      <c r="D19" s="93">
        <v>556411</v>
      </c>
      <c r="E19" s="93">
        <v>154700</v>
      </c>
    </row>
    <row r="20" spans="1:5" ht="11.25" customHeight="1">
      <c r="A20" s="24" t="s">
        <v>302</v>
      </c>
      <c r="B20" s="81">
        <v>758008</v>
      </c>
      <c r="C20" s="93">
        <v>148937</v>
      </c>
      <c r="D20" s="93">
        <v>471365</v>
      </c>
      <c r="E20" s="93">
        <v>137706</v>
      </c>
    </row>
    <row r="21" spans="1:5" ht="11.25" customHeight="1">
      <c r="A21" s="25" t="s">
        <v>35</v>
      </c>
      <c r="B21" s="81">
        <v>773242</v>
      </c>
      <c r="C21" s="93">
        <v>161880</v>
      </c>
      <c r="D21" s="93">
        <v>473067</v>
      </c>
      <c r="E21" s="93">
        <v>138295</v>
      </c>
    </row>
    <row r="22" spans="1:5" ht="11.25" customHeight="1">
      <c r="A22" s="25" t="s">
        <v>36</v>
      </c>
      <c r="B22" s="81">
        <v>924548</v>
      </c>
      <c r="C22" s="34">
        <v>194955</v>
      </c>
      <c r="D22" s="34">
        <v>568865</v>
      </c>
      <c r="E22" s="34">
        <v>160728</v>
      </c>
    </row>
    <row r="23" spans="1:5" ht="3.75" customHeight="1">
      <c r="A23" s="64"/>
      <c r="B23" s="82"/>
      <c r="C23" s="82"/>
      <c r="D23" s="82"/>
      <c r="E23" s="82"/>
    </row>
    <row r="24" ht="11.25">
      <c r="A24" s="20" t="s">
        <v>533</v>
      </c>
    </row>
    <row r="25" ht="11.25">
      <c r="A25" s="38" t="s">
        <v>534</v>
      </c>
    </row>
    <row r="26" spans="1:5" ht="15" customHeight="1">
      <c r="A26" s="32"/>
      <c r="B26" s="32"/>
      <c r="C26" s="32"/>
      <c r="D26" s="32"/>
      <c r="E26" s="32"/>
    </row>
    <row r="27" spans="1:7" s="95" customFormat="1" ht="14.25">
      <c r="A27" s="88" t="s">
        <v>910</v>
      </c>
      <c r="B27" s="88"/>
      <c r="C27" s="88"/>
      <c r="D27" s="88"/>
      <c r="E27" s="88"/>
      <c r="F27" s="88"/>
      <c r="G27" s="94"/>
    </row>
    <row r="28" spans="1:7" ht="11.25">
      <c r="A28" s="20"/>
      <c r="B28" s="20"/>
      <c r="C28" s="20"/>
      <c r="D28" s="20"/>
      <c r="E28" s="20"/>
      <c r="F28" s="20"/>
      <c r="G28" s="44" t="s">
        <v>437</v>
      </c>
    </row>
    <row r="29" spans="1:7" ht="12" customHeight="1">
      <c r="A29" s="68" t="s">
        <v>905</v>
      </c>
      <c r="B29" s="208" t="s">
        <v>854</v>
      </c>
      <c r="C29" s="74" t="s">
        <v>98</v>
      </c>
      <c r="D29" s="208" t="s">
        <v>104</v>
      </c>
      <c r="E29" s="208" t="s">
        <v>105</v>
      </c>
      <c r="F29" s="74" t="s">
        <v>99</v>
      </c>
      <c r="G29" s="74" t="s">
        <v>100</v>
      </c>
    </row>
    <row r="30" spans="1:7" ht="15" customHeight="1">
      <c r="A30" s="24" t="s">
        <v>289</v>
      </c>
      <c r="B30" s="81">
        <v>20339644</v>
      </c>
      <c r="C30" s="93">
        <v>15679846</v>
      </c>
      <c r="D30" s="93">
        <v>437805</v>
      </c>
      <c r="E30" s="93">
        <v>17864</v>
      </c>
      <c r="F30" s="93">
        <v>3892200</v>
      </c>
      <c r="G30" s="93">
        <v>311929</v>
      </c>
    </row>
    <row r="31" spans="1:7" ht="11.25" customHeight="1">
      <c r="A31" s="25" t="s">
        <v>221</v>
      </c>
      <c r="B31" s="81">
        <v>19334199</v>
      </c>
      <c r="C31" s="93">
        <v>14712050</v>
      </c>
      <c r="D31" s="93">
        <v>472947</v>
      </c>
      <c r="E31" s="93">
        <v>18523</v>
      </c>
      <c r="F31" s="93">
        <v>3827384</v>
      </c>
      <c r="G31" s="93">
        <v>303295</v>
      </c>
    </row>
    <row r="32" spans="1:7" ht="11.25" customHeight="1">
      <c r="A32" s="25" t="s">
        <v>222</v>
      </c>
      <c r="B32" s="81">
        <v>18214764</v>
      </c>
      <c r="C32" s="93">
        <v>13829299</v>
      </c>
      <c r="D32" s="93">
        <v>469513</v>
      </c>
      <c r="E32" s="93">
        <v>15362</v>
      </c>
      <c r="F32" s="93">
        <v>3607180</v>
      </c>
      <c r="G32" s="93">
        <v>293410</v>
      </c>
    </row>
    <row r="33" spans="1:8" ht="11.25" customHeight="1">
      <c r="A33" s="25" t="s">
        <v>223</v>
      </c>
      <c r="B33" s="81">
        <v>17708116</v>
      </c>
      <c r="C33" s="93">
        <v>13270897</v>
      </c>
      <c r="D33" s="93">
        <v>438819</v>
      </c>
      <c r="E33" s="93">
        <v>14479</v>
      </c>
      <c r="F33" s="93">
        <v>3690116</v>
      </c>
      <c r="G33" s="93">
        <v>293805</v>
      </c>
      <c r="H33" s="17"/>
    </row>
    <row r="34" spans="1:8" ht="11.25" customHeight="1">
      <c r="A34" s="25" t="s">
        <v>300</v>
      </c>
      <c r="B34" s="81">
        <v>17185573</v>
      </c>
      <c r="C34" s="93">
        <v>12631399</v>
      </c>
      <c r="D34" s="93">
        <v>463897</v>
      </c>
      <c r="E34" s="93">
        <v>15684</v>
      </c>
      <c r="F34" s="93">
        <v>3776456</v>
      </c>
      <c r="G34" s="93">
        <v>298137</v>
      </c>
      <c r="H34" s="17"/>
    </row>
    <row r="35" spans="1:7" ht="11.25" customHeight="1">
      <c r="A35" s="23"/>
      <c r="B35" s="81"/>
      <c r="C35" s="93"/>
      <c r="D35" s="93"/>
      <c r="E35" s="93"/>
      <c r="F35" s="93"/>
      <c r="G35" s="93"/>
    </row>
    <row r="36" spans="1:7" ht="11.25" customHeight="1">
      <c r="A36" s="24" t="s">
        <v>301</v>
      </c>
      <c r="B36" s="81">
        <v>1435980</v>
      </c>
      <c r="C36" s="93">
        <v>1063988</v>
      </c>
      <c r="D36" s="93">
        <v>38050</v>
      </c>
      <c r="E36" s="93">
        <v>1302</v>
      </c>
      <c r="F36" s="93">
        <v>310895</v>
      </c>
      <c r="G36" s="93">
        <v>21745</v>
      </c>
    </row>
    <row r="37" spans="1:7" ht="11.25" customHeight="1">
      <c r="A37" s="25" t="s">
        <v>27</v>
      </c>
      <c r="B37" s="81">
        <v>1456445</v>
      </c>
      <c r="C37" s="93">
        <v>1080950</v>
      </c>
      <c r="D37" s="93">
        <v>34197</v>
      </c>
      <c r="E37" s="93">
        <v>1535</v>
      </c>
      <c r="F37" s="93">
        <v>315534</v>
      </c>
      <c r="G37" s="93">
        <v>24229</v>
      </c>
    </row>
    <row r="38" spans="1:7" ht="11.25" customHeight="1">
      <c r="A38" s="25" t="s">
        <v>28</v>
      </c>
      <c r="B38" s="81">
        <v>1418784</v>
      </c>
      <c r="C38" s="93">
        <v>1038121</v>
      </c>
      <c r="D38" s="93">
        <v>38346</v>
      </c>
      <c r="E38" s="93">
        <v>1315</v>
      </c>
      <c r="F38" s="93">
        <v>313548</v>
      </c>
      <c r="G38" s="93">
        <v>27454</v>
      </c>
    </row>
    <row r="39" spans="1:7" ht="11.25" customHeight="1">
      <c r="A39" s="25" t="s">
        <v>29</v>
      </c>
      <c r="B39" s="81">
        <v>1478728</v>
      </c>
      <c r="C39" s="93">
        <v>1091791</v>
      </c>
      <c r="D39" s="93">
        <v>36583</v>
      </c>
      <c r="E39" s="93">
        <v>1257</v>
      </c>
      <c r="F39" s="93">
        <v>322887</v>
      </c>
      <c r="G39" s="93">
        <v>26210</v>
      </c>
    </row>
    <row r="40" spans="1:7" ht="11.25" customHeight="1">
      <c r="A40" s="25" t="s">
        <v>30</v>
      </c>
      <c r="B40" s="81">
        <v>1546323</v>
      </c>
      <c r="C40" s="93">
        <v>1149514</v>
      </c>
      <c r="D40" s="93">
        <v>40760</v>
      </c>
      <c r="E40" s="93">
        <v>1567</v>
      </c>
      <c r="F40" s="93">
        <v>324014</v>
      </c>
      <c r="G40" s="93">
        <v>30468</v>
      </c>
    </row>
    <row r="41" spans="1:7" ht="11.25" customHeight="1">
      <c r="A41" s="25" t="s">
        <v>31</v>
      </c>
      <c r="B41" s="81">
        <v>1421874</v>
      </c>
      <c r="C41" s="93">
        <v>1041824</v>
      </c>
      <c r="D41" s="93">
        <v>39311</v>
      </c>
      <c r="E41" s="93">
        <v>1207</v>
      </c>
      <c r="F41" s="93">
        <v>311536</v>
      </c>
      <c r="G41" s="93">
        <v>27996</v>
      </c>
    </row>
    <row r="42" spans="1:7" ht="11.25" customHeight="1">
      <c r="A42" s="25" t="s">
        <v>32</v>
      </c>
      <c r="B42" s="81">
        <v>1446665</v>
      </c>
      <c r="C42" s="93">
        <v>1055037</v>
      </c>
      <c r="D42" s="93">
        <v>39298</v>
      </c>
      <c r="E42" s="93">
        <v>1741</v>
      </c>
      <c r="F42" s="93">
        <v>321470</v>
      </c>
      <c r="G42" s="93">
        <v>29119</v>
      </c>
    </row>
    <row r="43" spans="1:7" ht="11.25" customHeight="1">
      <c r="A43" s="25" t="s">
        <v>33</v>
      </c>
      <c r="B43" s="81">
        <v>1392153</v>
      </c>
      <c r="C43" s="93">
        <v>1015359</v>
      </c>
      <c r="D43" s="93">
        <v>36147</v>
      </c>
      <c r="E43" s="93">
        <v>1462</v>
      </c>
      <c r="F43" s="93">
        <v>314181</v>
      </c>
      <c r="G43" s="93">
        <v>25004</v>
      </c>
    </row>
    <row r="44" spans="1:7" ht="11.25" customHeight="1">
      <c r="A44" s="25" t="s">
        <v>34</v>
      </c>
      <c r="B44" s="81">
        <v>1480635</v>
      </c>
      <c r="C44" s="93">
        <v>1090041</v>
      </c>
      <c r="D44" s="93">
        <v>41126</v>
      </c>
      <c r="E44" s="93">
        <v>1049</v>
      </c>
      <c r="F44" s="93">
        <v>326545</v>
      </c>
      <c r="G44" s="93">
        <v>21874</v>
      </c>
    </row>
    <row r="45" spans="1:7" ht="11.25" customHeight="1">
      <c r="A45" s="24" t="s">
        <v>302</v>
      </c>
      <c r="B45" s="81">
        <v>1358408</v>
      </c>
      <c r="C45" s="93">
        <v>1001068</v>
      </c>
      <c r="D45" s="93">
        <v>39570</v>
      </c>
      <c r="E45" s="93">
        <v>1161</v>
      </c>
      <c r="F45" s="93">
        <v>295580</v>
      </c>
      <c r="G45" s="93">
        <v>21029</v>
      </c>
    </row>
    <row r="46" spans="1:7" ht="11.25" customHeight="1">
      <c r="A46" s="25" t="s">
        <v>35</v>
      </c>
      <c r="B46" s="81">
        <v>1265627</v>
      </c>
      <c r="C46" s="93">
        <v>920251</v>
      </c>
      <c r="D46" s="93">
        <v>37653</v>
      </c>
      <c r="E46" s="93">
        <v>955</v>
      </c>
      <c r="F46" s="93">
        <v>286763</v>
      </c>
      <c r="G46" s="93">
        <v>20005</v>
      </c>
    </row>
    <row r="47" spans="1:7" ht="11.25" customHeight="1">
      <c r="A47" s="25" t="s">
        <v>36</v>
      </c>
      <c r="B47" s="81">
        <v>1483951</v>
      </c>
      <c r="C47" s="34">
        <v>1083455</v>
      </c>
      <c r="D47" s="34">
        <v>42856</v>
      </c>
      <c r="E47" s="34">
        <v>1133</v>
      </c>
      <c r="F47" s="34">
        <v>333503</v>
      </c>
      <c r="G47" s="34">
        <v>23004</v>
      </c>
    </row>
    <row r="48" spans="1:7" ht="3.75" customHeight="1">
      <c r="A48" s="64"/>
      <c r="B48" s="82"/>
      <c r="C48" s="82"/>
      <c r="D48" s="82"/>
      <c r="E48" s="82"/>
      <c r="F48" s="82"/>
      <c r="G48" s="82"/>
    </row>
    <row r="49" ht="11.25">
      <c r="A49" s="20" t="s">
        <v>535</v>
      </c>
    </row>
    <row r="50" ht="15" customHeight="1"/>
    <row r="51" spans="1:7" s="95" customFormat="1" ht="14.25">
      <c r="A51" s="88" t="s">
        <v>911</v>
      </c>
      <c r="B51" s="88"/>
      <c r="C51" s="88"/>
      <c r="D51" s="88"/>
      <c r="E51" s="88"/>
      <c r="F51" s="88"/>
      <c r="G51" s="88"/>
    </row>
    <row r="52" spans="1:7" ht="11.25">
      <c r="A52" s="20"/>
      <c r="B52" s="20"/>
      <c r="C52" s="20"/>
      <c r="D52" s="20"/>
      <c r="E52" s="20"/>
      <c r="F52" s="20"/>
      <c r="G52" s="44" t="s">
        <v>437</v>
      </c>
    </row>
    <row r="53" spans="1:7" ht="12" customHeight="1">
      <c r="A53" s="68" t="s">
        <v>454</v>
      </c>
      <c r="B53" s="208" t="s">
        <v>854</v>
      </c>
      <c r="C53" s="208" t="s">
        <v>98</v>
      </c>
      <c r="D53" s="208" t="s">
        <v>104</v>
      </c>
      <c r="E53" s="208" t="s">
        <v>105</v>
      </c>
      <c r="F53" s="74" t="s">
        <v>99</v>
      </c>
      <c r="G53" s="208" t="s">
        <v>100</v>
      </c>
    </row>
    <row r="54" spans="1:7" ht="15" customHeight="1">
      <c r="A54" s="24" t="s">
        <v>289</v>
      </c>
      <c r="B54" s="81">
        <v>5945175</v>
      </c>
      <c r="C54" s="93">
        <v>4712176</v>
      </c>
      <c r="D54" s="93">
        <v>283298</v>
      </c>
      <c r="E54" s="93">
        <v>29816</v>
      </c>
      <c r="F54" s="93">
        <v>788094</v>
      </c>
      <c r="G54" s="93">
        <v>131791</v>
      </c>
    </row>
    <row r="55" spans="1:7" ht="11.25" customHeight="1">
      <c r="A55" s="25" t="s">
        <v>498</v>
      </c>
      <c r="B55" s="81">
        <v>5816645</v>
      </c>
      <c r="C55" s="93">
        <v>4558952</v>
      </c>
      <c r="D55" s="93">
        <v>290030</v>
      </c>
      <c r="E55" s="93">
        <v>33200</v>
      </c>
      <c r="F55" s="93">
        <v>791749</v>
      </c>
      <c r="G55" s="93">
        <v>142714</v>
      </c>
    </row>
    <row r="56" spans="1:7" ht="11.25" customHeight="1">
      <c r="A56" s="25" t="s">
        <v>499</v>
      </c>
      <c r="B56" s="81">
        <v>5752150</v>
      </c>
      <c r="C56" s="93">
        <v>4492777</v>
      </c>
      <c r="D56" s="93">
        <v>299315</v>
      </c>
      <c r="E56" s="93">
        <v>31471</v>
      </c>
      <c r="F56" s="93">
        <v>777238</v>
      </c>
      <c r="G56" s="93">
        <v>151349</v>
      </c>
    </row>
    <row r="57" spans="1:7" ht="11.25" customHeight="1">
      <c r="A57" s="25" t="s">
        <v>500</v>
      </c>
      <c r="B57" s="81">
        <v>5842817</v>
      </c>
      <c r="C57" s="93">
        <v>4515771</v>
      </c>
      <c r="D57" s="93">
        <v>323805</v>
      </c>
      <c r="E57" s="93">
        <v>29521</v>
      </c>
      <c r="F57" s="93">
        <v>800688</v>
      </c>
      <c r="G57" s="93">
        <v>173032</v>
      </c>
    </row>
    <row r="58" spans="1:7" ht="11.25" customHeight="1">
      <c r="A58" s="25" t="s">
        <v>300</v>
      </c>
      <c r="B58" s="81">
        <v>6212112</v>
      </c>
      <c r="C58" s="93">
        <v>4760872</v>
      </c>
      <c r="D58" s="93">
        <v>360735</v>
      </c>
      <c r="E58" s="93">
        <v>38637</v>
      </c>
      <c r="F58" s="93">
        <v>854583</v>
      </c>
      <c r="G58" s="93">
        <v>197285</v>
      </c>
    </row>
    <row r="59" spans="1:7" ht="11.25" customHeight="1">
      <c r="A59" s="23"/>
      <c r="B59" s="81"/>
      <c r="C59" s="93"/>
      <c r="D59" s="93"/>
      <c r="E59" s="93"/>
      <c r="F59" s="93"/>
      <c r="G59" s="93"/>
    </row>
    <row r="60" spans="1:7" ht="11.25" customHeight="1">
      <c r="A60" s="24" t="s">
        <v>501</v>
      </c>
      <c r="B60" s="81">
        <v>495344</v>
      </c>
      <c r="C60" s="93">
        <v>381144</v>
      </c>
      <c r="D60" s="93">
        <v>27795</v>
      </c>
      <c r="E60" s="93">
        <v>2977</v>
      </c>
      <c r="F60" s="93">
        <v>68081</v>
      </c>
      <c r="G60" s="93">
        <v>15347</v>
      </c>
    </row>
    <row r="61" spans="1:7" ht="11.25" customHeight="1">
      <c r="A61" s="25" t="s">
        <v>27</v>
      </c>
      <c r="B61" s="81">
        <v>509625</v>
      </c>
      <c r="C61" s="93">
        <v>392194</v>
      </c>
      <c r="D61" s="93">
        <v>28628</v>
      </c>
      <c r="E61" s="93">
        <v>3445</v>
      </c>
      <c r="F61" s="93">
        <v>69189</v>
      </c>
      <c r="G61" s="93">
        <v>16169</v>
      </c>
    </row>
    <row r="62" spans="1:7" ht="11.25" customHeight="1">
      <c r="A62" s="25" t="s">
        <v>28</v>
      </c>
      <c r="B62" s="81">
        <v>493307</v>
      </c>
      <c r="C62" s="93">
        <v>377053</v>
      </c>
      <c r="D62" s="93">
        <v>28327</v>
      </c>
      <c r="E62" s="93">
        <v>3165</v>
      </c>
      <c r="F62" s="93">
        <v>67567</v>
      </c>
      <c r="G62" s="93">
        <v>17195</v>
      </c>
    </row>
    <row r="63" spans="1:7" ht="11.25" customHeight="1">
      <c r="A63" s="25" t="s">
        <v>29</v>
      </c>
      <c r="B63" s="81">
        <v>521922</v>
      </c>
      <c r="C63" s="93">
        <v>400775</v>
      </c>
      <c r="D63" s="93">
        <v>29177</v>
      </c>
      <c r="E63" s="93">
        <v>2730</v>
      </c>
      <c r="F63" s="93">
        <v>72719</v>
      </c>
      <c r="G63" s="93">
        <v>16521</v>
      </c>
    </row>
    <row r="64" spans="1:7" ht="11.25" customHeight="1">
      <c r="A64" s="25" t="s">
        <v>30</v>
      </c>
      <c r="B64" s="81">
        <v>560036</v>
      </c>
      <c r="C64" s="93">
        <v>431274</v>
      </c>
      <c r="D64" s="93">
        <v>32061</v>
      </c>
      <c r="E64" s="93">
        <v>2963</v>
      </c>
      <c r="F64" s="93">
        <v>75878</v>
      </c>
      <c r="G64" s="93">
        <v>17860</v>
      </c>
    </row>
    <row r="65" spans="1:7" ht="11.25" customHeight="1">
      <c r="A65" s="25" t="s">
        <v>31</v>
      </c>
      <c r="B65" s="81">
        <v>507677</v>
      </c>
      <c r="C65" s="93">
        <v>387686</v>
      </c>
      <c r="D65" s="93">
        <v>29232</v>
      </c>
      <c r="E65" s="93">
        <v>2875</v>
      </c>
      <c r="F65" s="93">
        <v>70949</v>
      </c>
      <c r="G65" s="93">
        <v>16935</v>
      </c>
    </row>
    <row r="66" spans="1:7" ht="11.25" customHeight="1">
      <c r="A66" s="25" t="s">
        <v>32</v>
      </c>
      <c r="B66" s="81">
        <v>536596</v>
      </c>
      <c r="C66" s="93">
        <v>408925</v>
      </c>
      <c r="D66" s="93">
        <v>30680</v>
      </c>
      <c r="E66" s="93">
        <v>4958</v>
      </c>
      <c r="F66" s="93">
        <v>73759</v>
      </c>
      <c r="G66" s="93">
        <v>18274</v>
      </c>
    </row>
    <row r="67" spans="1:7" ht="11.25" customHeight="1">
      <c r="A67" s="25" t="s">
        <v>33</v>
      </c>
      <c r="B67" s="81">
        <v>523706</v>
      </c>
      <c r="C67" s="93">
        <v>401093</v>
      </c>
      <c r="D67" s="93">
        <v>30551</v>
      </c>
      <c r="E67" s="93">
        <v>4367</v>
      </c>
      <c r="F67" s="93">
        <v>70720</v>
      </c>
      <c r="G67" s="93">
        <v>16975</v>
      </c>
    </row>
    <row r="68" spans="1:7" ht="11.25" customHeight="1">
      <c r="A68" s="25" t="s">
        <v>34</v>
      </c>
      <c r="B68" s="81">
        <v>556447</v>
      </c>
      <c r="C68" s="93">
        <v>428757</v>
      </c>
      <c r="D68" s="93">
        <v>32364</v>
      </c>
      <c r="E68" s="93">
        <v>3201</v>
      </c>
      <c r="F68" s="93">
        <v>76944</v>
      </c>
      <c r="G68" s="93">
        <v>15181</v>
      </c>
    </row>
    <row r="69" spans="1:7" ht="11.25" customHeight="1">
      <c r="A69" s="24" t="s">
        <v>502</v>
      </c>
      <c r="B69" s="81">
        <v>495007</v>
      </c>
      <c r="C69" s="93">
        <v>378972</v>
      </c>
      <c r="D69" s="93">
        <v>29852</v>
      </c>
      <c r="E69" s="93">
        <v>2482</v>
      </c>
      <c r="F69" s="93">
        <v>68902</v>
      </c>
      <c r="G69" s="93">
        <v>14799</v>
      </c>
    </row>
    <row r="70" spans="1:7" ht="11.25" customHeight="1">
      <c r="A70" s="25" t="s">
        <v>35</v>
      </c>
      <c r="B70" s="81">
        <v>461662</v>
      </c>
      <c r="C70" s="93">
        <v>350973</v>
      </c>
      <c r="D70" s="93">
        <v>28944</v>
      </c>
      <c r="E70" s="93">
        <v>2637</v>
      </c>
      <c r="F70" s="93">
        <v>64250</v>
      </c>
      <c r="G70" s="93">
        <v>14858</v>
      </c>
    </row>
    <row r="71" spans="1:7" ht="11.25" customHeight="1">
      <c r="A71" s="25" t="s">
        <v>36</v>
      </c>
      <c r="B71" s="81">
        <v>550783</v>
      </c>
      <c r="C71" s="34">
        <v>422026</v>
      </c>
      <c r="D71" s="34">
        <v>33124</v>
      </c>
      <c r="E71" s="34">
        <v>2837</v>
      </c>
      <c r="F71" s="34">
        <v>75625</v>
      </c>
      <c r="G71" s="34">
        <v>17171</v>
      </c>
    </row>
    <row r="72" spans="1:7" ht="3.75" customHeight="1">
      <c r="A72" s="64"/>
      <c r="B72" s="82"/>
      <c r="C72" s="82"/>
      <c r="D72" s="82"/>
      <c r="E72" s="82"/>
      <c r="F72" s="82"/>
      <c r="G72" s="82"/>
    </row>
    <row r="73" ht="11.25">
      <c r="A73" s="20" t="s">
        <v>535</v>
      </c>
    </row>
    <row r="74" ht="11.25">
      <c r="A74" s="27"/>
    </row>
  </sheetData>
  <sheetProtection/>
  <printOptions/>
  <pageMargins left="0.5905511811023623" right="0.5905511811023623" top="0.5905511811023623" bottom="0.5905511811023623" header="0.3937007874015748" footer="0.1968503937007874"/>
  <pageSetup fitToHeight="1" fitToWidth="1"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sheetPr>
    <pageSetUpPr fitToPage="1"/>
  </sheetPr>
  <dimension ref="A1:G72"/>
  <sheetViews>
    <sheetView zoomScalePageLayoutView="0" workbookViewId="0" topLeftCell="A1">
      <selection activeCell="A1" sqref="A1"/>
    </sheetView>
  </sheetViews>
  <sheetFormatPr defaultColWidth="8.875" defaultRowHeight="12.75"/>
  <cols>
    <col min="1" max="1" width="12.375" style="18" customWidth="1"/>
    <col min="2" max="7" width="14.25390625" style="18" customWidth="1"/>
    <col min="8" max="16384" width="8.875" style="18" customWidth="1"/>
  </cols>
  <sheetData>
    <row r="1" spans="1:7" s="43" customFormat="1" ht="17.25" customHeight="1">
      <c r="A1" s="88" t="s">
        <v>536</v>
      </c>
      <c r="B1" s="168"/>
      <c r="C1" s="168"/>
      <c r="D1" s="168"/>
      <c r="E1" s="168"/>
      <c r="F1" s="168"/>
      <c r="G1" s="168"/>
    </row>
    <row r="2" spans="1:7" ht="11.25">
      <c r="A2" s="20"/>
      <c r="B2" s="20"/>
      <c r="C2" s="20"/>
      <c r="D2" s="20"/>
      <c r="E2" s="20"/>
      <c r="F2" s="20"/>
      <c r="G2" s="44" t="s">
        <v>437</v>
      </c>
    </row>
    <row r="3" spans="1:7" ht="12" customHeight="1">
      <c r="A3" s="68" t="s">
        <v>905</v>
      </c>
      <c r="B3" s="208" t="s">
        <v>854</v>
      </c>
      <c r="C3" s="208" t="s">
        <v>98</v>
      </c>
      <c r="D3" s="208" t="s">
        <v>104</v>
      </c>
      <c r="E3" s="208" t="s">
        <v>105</v>
      </c>
      <c r="F3" s="74" t="s">
        <v>99</v>
      </c>
      <c r="G3" s="208" t="s">
        <v>100</v>
      </c>
    </row>
    <row r="4" spans="1:7" ht="15" customHeight="1">
      <c r="A4" s="24" t="s">
        <v>289</v>
      </c>
      <c r="B4" s="81">
        <v>8667829</v>
      </c>
      <c r="C4" s="93">
        <v>6976304</v>
      </c>
      <c r="D4" s="93">
        <v>225781</v>
      </c>
      <c r="E4" s="93">
        <v>8179</v>
      </c>
      <c r="F4" s="93">
        <v>1285122</v>
      </c>
      <c r="G4" s="93">
        <v>172443</v>
      </c>
    </row>
    <row r="5" spans="1:7" ht="11.25" customHeight="1">
      <c r="A5" s="25" t="s">
        <v>832</v>
      </c>
      <c r="B5" s="81">
        <v>8262574</v>
      </c>
      <c r="C5" s="93">
        <v>6522538</v>
      </c>
      <c r="D5" s="93">
        <v>237384</v>
      </c>
      <c r="E5" s="93">
        <v>8000</v>
      </c>
      <c r="F5" s="93">
        <v>1306483</v>
      </c>
      <c r="G5" s="93">
        <v>188169</v>
      </c>
    </row>
    <row r="6" spans="1:7" ht="11.25" customHeight="1">
      <c r="A6" s="25" t="s">
        <v>833</v>
      </c>
      <c r="B6" s="81">
        <v>7883585</v>
      </c>
      <c r="C6" s="93">
        <v>6138955</v>
      </c>
      <c r="D6" s="93">
        <v>255599</v>
      </c>
      <c r="E6" s="93">
        <v>7596</v>
      </c>
      <c r="F6" s="93">
        <v>1291706</v>
      </c>
      <c r="G6" s="93">
        <v>189729</v>
      </c>
    </row>
    <row r="7" spans="1:7" ht="11.25" customHeight="1">
      <c r="A7" s="25" t="s">
        <v>834</v>
      </c>
      <c r="B7" s="81">
        <v>7620126</v>
      </c>
      <c r="C7" s="93">
        <v>5890953</v>
      </c>
      <c r="D7" s="93">
        <v>247858</v>
      </c>
      <c r="E7" s="93">
        <v>8377</v>
      </c>
      <c r="F7" s="93">
        <v>1285118</v>
      </c>
      <c r="G7" s="93">
        <v>187820</v>
      </c>
    </row>
    <row r="8" spans="1:7" ht="11.25" customHeight="1">
      <c r="A8" s="25" t="s">
        <v>300</v>
      </c>
      <c r="B8" s="81">
        <v>7616865</v>
      </c>
      <c r="C8" s="93">
        <v>5802504</v>
      </c>
      <c r="D8" s="93">
        <v>262642</v>
      </c>
      <c r="E8" s="93">
        <v>9567</v>
      </c>
      <c r="F8" s="93">
        <v>1337320</v>
      </c>
      <c r="G8" s="93">
        <v>204832</v>
      </c>
    </row>
    <row r="9" spans="1:7" ht="11.25" customHeight="1">
      <c r="A9" s="23"/>
      <c r="B9" s="81"/>
      <c r="C9" s="93"/>
      <c r="D9" s="93"/>
      <c r="E9" s="93"/>
      <c r="F9" s="93"/>
      <c r="G9" s="93"/>
    </row>
    <row r="10" spans="1:7" ht="11.25" customHeight="1">
      <c r="A10" s="24" t="s">
        <v>835</v>
      </c>
      <c r="B10" s="81">
        <v>630137</v>
      </c>
      <c r="C10" s="93">
        <v>486149</v>
      </c>
      <c r="D10" s="93">
        <v>19964</v>
      </c>
      <c r="E10" s="93">
        <v>749</v>
      </c>
      <c r="F10" s="93">
        <v>108505</v>
      </c>
      <c r="G10" s="93">
        <v>14770</v>
      </c>
    </row>
    <row r="11" spans="1:7" ht="11.25" customHeight="1">
      <c r="A11" s="25" t="s">
        <v>27</v>
      </c>
      <c r="B11" s="81">
        <v>639075</v>
      </c>
      <c r="C11" s="93">
        <v>493987</v>
      </c>
      <c r="D11" s="93">
        <v>18714</v>
      </c>
      <c r="E11" s="93">
        <v>950</v>
      </c>
      <c r="F11" s="93">
        <v>109591</v>
      </c>
      <c r="G11" s="93">
        <v>15833</v>
      </c>
    </row>
    <row r="12" spans="1:7" ht="11.25" customHeight="1">
      <c r="A12" s="25" t="s">
        <v>28</v>
      </c>
      <c r="B12" s="81">
        <v>617969</v>
      </c>
      <c r="C12" s="93">
        <v>471435</v>
      </c>
      <c r="D12" s="93">
        <v>19171</v>
      </c>
      <c r="E12" s="93">
        <v>685</v>
      </c>
      <c r="F12" s="93">
        <v>109272</v>
      </c>
      <c r="G12" s="93">
        <v>17406</v>
      </c>
    </row>
    <row r="13" spans="1:7" ht="11.25" customHeight="1">
      <c r="A13" s="25" t="s">
        <v>29</v>
      </c>
      <c r="B13" s="81">
        <v>646711</v>
      </c>
      <c r="C13" s="93">
        <v>496713</v>
      </c>
      <c r="D13" s="93">
        <v>19764</v>
      </c>
      <c r="E13" s="93">
        <v>677</v>
      </c>
      <c r="F13" s="93">
        <v>112595</v>
      </c>
      <c r="G13" s="93">
        <v>16962</v>
      </c>
    </row>
    <row r="14" spans="1:7" ht="11.25" customHeight="1">
      <c r="A14" s="25" t="s">
        <v>30</v>
      </c>
      <c r="B14" s="81">
        <v>698514</v>
      </c>
      <c r="C14" s="93">
        <v>538584</v>
      </c>
      <c r="D14" s="93">
        <v>21608</v>
      </c>
      <c r="E14" s="93">
        <v>1074</v>
      </c>
      <c r="F14" s="93">
        <v>117114</v>
      </c>
      <c r="G14" s="93">
        <v>20134</v>
      </c>
    </row>
    <row r="15" spans="1:7" ht="11.25" customHeight="1">
      <c r="A15" s="25" t="s">
        <v>31</v>
      </c>
      <c r="B15" s="81">
        <v>624680</v>
      </c>
      <c r="C15" s="93">
        <v>472707</v>
      </c>
      <c r="D15" s="93">
        <v>20825</v>
      </c>
      <c r="E15" s="93">
        <v>729</v>
      </c>
      <c r="F15" s="93">
        <v>111035</v>
      </c>
      <c r="G15" s="93">
        <v>19384</v>
      </c>
    </row>
    <row r="16" spans="1:7" ht="11.25" customHeight="1">
      <c r="A16" s="25" t="s">
        <v>32</v>
      </c>
      <c r="B16" s="81">
        <v>645386</v>
      </c>
      <c r="C16" s="93">
        <v>487381</v>
      </c>
      <c r="D16" s="93">
        <v>23197</v>
      </c>
      <c r="E16" s="93">
        <v>1111</v>
      </c>
      <c r="F16" s="93">
        <v>114012</v>
      </c>
      <c r="G16" s="93">
        <v>19685</v>
      </c>
    </row>
    <row r="17" spans="1:7" ht="11.25" customHeight="1">
      <c r="A17" s="25" t="s">
        <v>33</v>
      </c>
      <c r="B17" s="81">
        <v>623024</v>
      </c>
      <c r="C17" s="93">
        <v>470209</v>
      </c>
      <c r="D17" s="93">
        <v>22082</v>
      </c>
      <c r="E17" s="93">
        <v>903</v>
      </c>
      <c r="F17" s="93">
        <v>112347</v>
      </c>
      <c r="G17" s="93">
        <v>17483</v>
      </c>
    </row>
    <row r="18" spans="1:7" ht="11.25" customHeight="1">
      <c r="A18" s="25" t="s">
        <v>34</v>
      </c>
      <c r="B18" s="81">
        <v>662592</v>
      </c>
      <c r="C18" s="93">
        <v>503966</v>
      </c>
      <c r="D18" s="93">
        <v>24800</v>
      </c>
      <c r="E18" s="93">
        <v>628</v>
      </c>
      <c r="F18" s="93">
        <v>117297</v>
      </c>
      <c r="G18" s="93">
        <v>15901</v>
      </c>
    </row>
    <row r="19" spans="1:7" ht="11.25" customHeight="1">
      <c r="A19" s="24" t="s">
        <v>836</v>
      </c>
      <c r="B19" s="81">
        <v>600742</v>
      </c>
      <c r="C19" s="93">
        <v>458761</v>
      </c>
      <c r="D19" s="93">
        <v>22403</v>
      </c>
      <c r="E19" s="93">
        <v>635</v>
      </c>
      <c r="F19" s="93">
        <v>103952</v>
      </c>
      <c r="G19" s="93">
        <v>14991</v>
      </c>
    </row>
    <row r="20" spans="1:7" ht="11.25" customHeight="1">
      <c r="A20" s="25" t="s">
        <v>35</v>
      </c>
      <c r="B20" s="81">
        <v>561331</v>
      </c>
      <c r="C20" s="93">
        <v>420972</v>
      </c>
      <c r="D20" s="93">
        <v>23084</v>
      </c>
      <c r="E20" s="93">
        <v>644</v>
      </c>
      <c r="F20" s="93">
        <v>101669</v>
      </c>
      <c r="G20" s="93">
        <v>14962</v>
      </c>
    </row>
    <row r="21" spans="1:7" ht="11.25" customHeight="1">
      <c r="A21" s="25" t="s">
        <v>36</v>
      </c>
      <c r="B21" s="81">
        <v>666704</v>
      </c>
      <c r="C21" s="34">
        <v>501640</v>
      </c>
      <c r="D21" s="34">
        <v>27030</v>
      </c>
      <c r="E21" s="34">
        <v>782</v>
      </c>
      <c r="F21" s="34">
        <v>119931</v>
      </c>
      <c r="G21" s="34">
        <v>17321</v>
      </c>
    </row>
    <row r="22" spans="1:7" ht="3.75" customHeight="1">
      <c r="A22" s="64"/>
      <c r="B22" s="82"/>
      <c r="C22" s="82"/>
      <c r="D22" s="82"/>
      <c r="E22" s="82"/>
      <c r="F22" s="82"/>
      <c r="G22" s="82"/>
    </row>
    <row r="23" ht="11.25">
      <c r="A23" s="20" t="s">
        <v>535</v>
      </c>
    </row>
    <row r="24" ht="17.25" customHeight="1">
      <c r="A24" s="27"/>
    </row>
    <row r="25" spans="1:7" s="95" customFormat="1" ht="14.25">
      <c r="A25" s="88" t="s">
        <v>213</v>
      </c>
      <c r="B25" s="88"/>
      <c r="C25" s="88"/>
      <c r="D25" s="88"/>
      <c r="E25" s="88"/>
      <c r="F25" s="88"/>
      <c r="G25" s="88"/>
    </row>
    <row r="26" spans="1:7" ht="11.25">
      <c r="A26" s="20"/>
      <c r="B26" s="20"/>
      <c r="C26" s="20"/>
      <c r="D26" s="20"/>
      <c r="E26" s="20"/>
      <c r="F26" s="20"/>
      <c r="G26" s="44" t="s">
        <v>437</v>
      </c>
    </row>
    <row r="27" spans="1:7" ht="12" customHeight="1">
      <c r="A27" s="68" t="s">
        <v>454</v>
      </c>
      <c r="B27" s="208" t="s">
        <v>854</v>
      </c>
      <c r="C27" s="208" t="s">
        <v>98</v>
      </c>
      <c r="D27" s="208" t="s">
        <v>104</v>
      </c>
      <c r="E27" s="208" t="s">
        <v>105</v>
      </c>
      <c r="F27" s="74" t="s">
        <v>99</v>
      </c>
      <c r="G27" s="208" t="s">
        <v>100</v>
      </c>
    </row>
    <row r="28" spans="1:7" ht="15" customHeight="1">
      <c r="A28" s="24" t="s">
        <v>289</v>
      </c>
      <c r="B28" s="81">
        <v>6464969</v>
      </c>
      <c r="C28" s="93">
        <v>5313193</v>
      </c>
      <c r="D28" s="93">
        <v>193194</v>
      </c>
      <c r="E28" s="93">
        <v>30367</v>
      </c>
      <c r="F28" s="93">
        <v>909038</v>
      </c>
      <c r="G28" s="93">
        <v>19177</v>
      </c>
    </row>
    <row r="29" spans="1:7" ht="11.25" customHeight="1">
      <c r="A29" s="25" t="s">
        <v>523</v>
      </c>
      <c r="B29" s="81">
        <v>6045702</v>
      </c>
      <c r="C29" s="93">
        <v>4835686</v>
      </c>
      <c r="D29" s="93">
        <v>219790</v>
      </c>
      <c r="E29" s="93">
        <v>28752</v>
      </c>
      <c r="F29" s="93">
        <v>939549</v>
      </c>
      <c r="G29" s="93">
        <v>21925</v>
      </c>
    </row>
    <row r="30" spans="1:7" ht="11.25" customHeight="1">
      <c r="A30" s="25" t="s">
        <v>524</v>
      </c>
      <c r="B30" s="81">
        <v>6057975</v>
      </c>
      <c r="C30" s="93">
        <v>4802076</v>
      </c>
      <c r="D30" s="93">
        <v>210917</v>
      </c>
      <c r="E30" s="93">
        <v>30196</v>
      </c>
      <c r="F30" s="93">
        <v>987078</v>
      </c>
      <c r="G30" s="93">
        <v>27708</v>
      </c>
    </row>
    <row r="31" spans="1:7" ht="11.25" customHeight="1">
      <c r="A31" s="25" t="s">
        <v>525</v>
      </c>
      <c r="B31" s="81">
        <v>6200371</v>
      </c>
      <c r="C31" s="93">
        <v>4862182</v>
      </c>
      <c r="D31" s="93">
        <v>248477</v>
      </c>
      <c r="E31" s="93">
        <v>32045</v>
      </c>
      <c r="F31" s="93">
        <v>1029545</v>
      </c>
      <c r="G31" s="93">
        <v>28122</v>
      </c>
    </row>
    <row r="32" spans="1:7" ht="11.25" customHeight="1">
      <c r="A32" s="25" t="s">
        <v>300</v>
      </c>
      <c r="B32" s="81">
        <v>6616555</v>
      </c>
      <c r="C32" s="93">
        <v>5167396</v>
      </c>
      <c r="D32" s="93">
        <v>282677</v>
      </c>
      <c r="E32" s="93">
        <v>39398</v>
      </c>
      <c r="F32" s="93">
        <v>1094522</v>
      </c>
      <c r="G32" s="93">
        <v>32562</v>
      </c>
    </row>
    <row r="33" spans="1:7" ht="11.25" customHeight="1">
      <c r="A33" s="23"/>
      <c r="B33" s="81"/>
      <c r="C33" s="93"/>
      <c r="D33" s="93"/>
      <c r="E33" s="93"/>
      <c r="F33" s="93"/>
      <c r="G33" s="93"/>
    </row>
    <row r="34" spans="1:7" ht="11.25" customHeight="1">
      <c r="A34" s="24" t="s">
        <v>526</v>
      </c>
      <c r="B34" s="81">
        <v>524635</v>
      </c>
      <c r="C34" s="93">
        <v>411740</v>
      </c>
      <c r="D34" s="93">
        <v>21006</v>
      </c>
      <c r="E34" s="93">
        <v>3030</v>
      </c>
      <c r="F34" s="93">
        <v>86622</v>
      </c>
      <c r="G34" s="93">
        <v>2237</v>
      </c>
    </row>
    <row r="35" spans="1:7" ht="11.25" customHeight="1">
      <c r="A35" s="25" t="s">
        <v>27</v>
      </c>
      <c r="B35" s="81">
        <v>556567</v>
      </c>
      <c r="C35" s="93">
        <v>440131</v>
      </c>
      <c r="D35" s="93">
        <v>20302</v>
      </c>
      <c r="E35" s="93">
        <v>3304</v>
      </c>
      <c r="F35" s="93">
        <v>90300</v>
      </c>
      <c r="G35" s="93">
        <v>2530</v>
      </c>
    </row>
    <row r="36" spans="1:7" ht="11.25" customHeight="1">
      <c r="A36" s="25" t="s">
        <v>28</v>
      </c>
      <c r="B36" s="81">
        <v>512840</v>
      </c>
      <c r="C36" s="93">
        <v>399968</v>
      </c>
      <c r="D36" s="93">
        <v>20360</v>
      </c>
      <c r="E36" s="93">
        <v>3212</v>
      </c>
      <c r="F36" s="93">
        <v>86532</v>
      </c>
      <c r="G36" s="93">
        <v>2768</v>
      </c>
    </row>
    <row r="37" spans="1:7" ht="11.25" customHeight="1">
      <c r="A37" s="25" t="s">
        <v>29</v>
      </c>
      <c r="B37" s="81">
        <v>545537</v>
      </c>
      <c r="C37" s="93">
        <v>427557</v>
      </c>
      <c r="D37" s="93">
        <v>21200</v>
      </c>
      <c r="E37" s="93">
        <v>3102</v>
      </c>
      <c r="F37" s="93">
        <v>90790</v>
      </c>
      <c r="G37" s="93">
        <v>2888</v>
      </c>
    </row>
    <row r="38" spans="1:7" ht="11.25" customHeight="1">
      <c r="A38" s="25" t="s">
        <v>30</v>
      </c>
      <c r="B38" s="81">
        <v>607607</v>
      </c>
      <c r="C38" s="93">
        <v>480341</v>
      </c>
      <c r="D38" s="93">
        <v>24350</v>
      </c>
      <c r="E38" s="93">
        <v>3478</v>
      </c>
      <c r="F38" s="93">
        <v>96077</v>
      </c>
      <c r="G38" s="93">
        <v>3361</v>
      </c>
    </row>
    <row r="39" spans="1:7" ht="11.25" customHeight="1">
      <c r="A39" s="25" t="s">
        <v>31</v>
      </c>
      <c r="B39" s="81">
        <v>542948</v>
      </c>
      <c r="C39" s="93">
        <v>423453</v>
      </c>
      <c r="D39" s="93">
        <v>22998</v>
      </c>
      <c r="E39" s="93">
        <v>3213</v>
      </c>
      <c r="F39" s="93">
        <v>90344</v>
      </c>
      <c r="G39" s="93">
        <v>2940</v>
      </c>
    </row>
    <row r="40" spans="1:7" ht="11.25" customHeight="1">
      <c r="A40" s="25" t="s">
        <v>32</v>
      </c>
      <c r="B40" s="81">
        <v>592062</v>
      </c>
      <c r="C40" s="93">
        <v>460505</v>
      </c>
      <c r="D40" s="93">
        <v>27111</v>
      </c>
      <c r="E40" s="93">
        <v>4328</v>
      </c>
      <c r="F40" s="93">
        <v>96808</v>
      </c>
      <c r="G40" s="93">
        <v>3310</v>
      </c>
    </row>
    <row r="41" spans="1:7" ht="11.25" customHeight="1">
      <c r="A41" s="25" t="s">
        <v>33</v>
      </c>
      <c r="B41" s="81">
        <v>579301</v>
      </c>
      <c r="C41" s="93">
        <v>451883</v>
      </c>
      <c r="D41" s="93">
        <v>24318</v>
      </c>
      <c r="E41" s="93">
        <v>4337</v>
      </c>
      <c r="F41" s="93">
        <v>95750</v>
      </c>
      <c r="G41" s="93">
        <v>3013</v>
      </c>
    </row>
    <row r="42" spans="1:7" ht="11.25" customHeight="1">
      <c r="A42" s="25" t="s">
        <v>34</v>
      </c>
      <c r="B42" s="81">
        <v>577578</v>
      </c>
      <c r="C42" s="93">
        <v>447068</v>
      </c>
      <c r="D42" s="93">
        <v>27760</v>
      </c>
      <c r="E42" s="93">
        <v>3184</v>
      </c>
      <c r="F42" s="93">
        <v>97086</v>
      </c>
      <c r="G42" s="93">
        <v>2480</v>
      </c>
    </row>
    <row r="43" spans="1:7" ht="11.25" customHeight="1">
      <c r="A43" s="24" t="s">
        <v>527</v>
      </c>
      <c r="B43" s="81">
        <v>509876</v>
      </c>
      <c r="C43" s="93">
        <v>396634</v>
      </c>
      <c r="D43" s="93">
        <v>23115</v>
      </c>
      <c r="E43" s="93">
        <v>2566</v>
      </c>
      <c r="F43" s="93">
        <v>85279</v>
      </c>
      <c r="G43" s="93">
        <v>2282</v>
      </c>
    </row>
    <row r="44" spans="1:7" ht="11.25" customHeight="1">
      <c r="A44" s="25" t="s">
        <v>35</v>
      </c>
      <c r="B44" s="81">
        <v>486281</v>
      </c>
      <c r="C44" s="93">
        <v>374232</v>
      </c>
      <c r="D44" s="93">
        <v>24053</v>
      </c>
      <c r="E44" s="93">
        <v>2772</v>
      </c>
      <c r="F44" s="93">
        <v>83048</v>
      </c>
      <c r="G44" s="93">
        <v>2176</v>
      </c>
    </row>
    <row r="45" spans="1:7" ht="11.25" customHeight="1">
      <c r="A45" s="25" t="s">
        <v>36</v>
      </c>
      <c r="B45" s="81">
        <v>581323</v>
      </c>
      <c r="C45" s="34">
        <v>453884</v>
      </c>
      <c r="D45" s="34">
        <v>26104</v>
      </c>
      <c r="E45" s="34">
        <v>2872</v>
      </c>
      <c r="F45" s="34">
        <v>95886</v>
      </c>
      <c r="G45" s="34">
        <v>2577</v>
      </c>
    </row>
    <row r="46" spans="1:7" ht="3.75" customHeight="1">
      <c r="A46" s="64"/>
      <c r="B46" s="82"/>
      <c r="C46" s="82"/>
      <c r="D46" s="82"/>
      <c r="E46" s="82"/>
      <c r="F46" s="82"/>
      <c r="G46" s="82"/>
    </row>
    <row r="47" ht="11.25">
      <c r="A47" s="20" t="s">
        <v>535</v>
      </c>
    </row>
    <row r="48" ht="18" customHeight="1">
      <c r="A48" s="27"/>
    </row>
    <row r="49" spans="1:7" s="95" customFormat="1" ht="14.25">
      <c r="A49" s="88" t="s">
        <v>214</v>
      </c>
      <c r="B49" s="88"/>
      <c r="C49" s="88"/>
      <c r="D49" s="88"/>
      <c r="E49" s="88"/>
      <c r="F49" s="88"/>
      <c r="G49" s="88"/>
    </row>
    <row r="50" spans="1:7" ht="11.25">
      <c r="A50" s="20"/>
      <c r="B50" s="20"/>
      <c r="C50" s="20"/>
      <c r="D50" s="20"/>
      <c r="E50" s="20"/>
      <c r="F50" s="20"/>
      <c r="G50" s="44" t="s">
        <v>437</v>
      </c>
    </row>
    <row r="51" spans="1:7" ht="12" customHeight="1">
      <c r="A51" s="68" t="s">
        <v>905</v>
      </c>
      <c r="B51" s="225" t="s">
        <v>854</v>
      </c>
      <c r="C51" s="210" t="s">
        <v>98</v>
      </c>
      <c r="D51" s="210" t="s">
        <v>104</v>
      </c>
      <c r="E51" s="210" t="s">
        <v>105</v>
      </c>
      <c r="F51" s="68" t="s">
        <v>99</v>
      </c>
      <c r="G51" s="209" t="s">
        <v>100</v>
      </c>
    </row>
    <row r="52" spans="1:7" ht="15" customHeight="1">
      <c r="A52" s="24" t="s">
        <v>289</v>
      </c>
      <c r="B52" s="81">
        <v>3709948</v>
      </c>
      <c r="C52" s="93">
        <v>3141156</v>
      </c>
      <c r="D52" s="93">
        <v>123131</v>
      </c>
      <c r="E52" s="93">
        <v>25216</v>
      </c>
      <c r="F52" s="93">
        <v>416013</v>
      </c>
      <c r="G52" s="93">
        <v>4432</v>
      </c>
    </row>
    <row r="53" spans="1:7" ht="11.25" customHeight="1">
      <c r="A53" s="25" t="s">
        <v>832</v>
      </c>
      <c r="B53" s="81">
        <v>3687711</v>
      </c>
      <c r="C53" s="93">
        <v>3094475</v>
      </c>
      <c r="D53" s="93">
        <v>137119</v>
      </c>
      <c r="E53" s="93">
        <v>26412</v>
      </c>
      <c r="F53" s="93">
        <v>425508</v>
      </c>
      <c r="G53" s="93">
        <v>4197</v>
      </c>
    </row>
    <row r="54" spans="1:7" ht="11.25" customHeight="1">
      <c r="A54" s="25" t="s">
        <v>833</v>
      </c>
      <c r="B54" s="81">
        <v>3781260</v>
      </c>
      <c r="C54" s="93">
        <v>3141455</v>
      </c>
      <c r="D54" s="93">
        <v>155645</v>
      </c>
      <c r="E54" s="93">
        <v>28695</v>
      </c>
      <c r="F54" s="93">
        <v>451740</v>
      </c>
      <c r="G54" s="93">
        <v>3725</v>
      </c>
    </row>
    <row r="55" spans="1:7" ht="11.25" customHeight="1">
      <c r="A55" s="25" t="s">
        <v>834</v>
      </c>
      <c r="B55" s="81">
        <v>3983320</v>
      </c>
      <c r="C55" s="93">
        <v>3251522</v>
      </c>
      <c r="D55" s="93">
        <v>197110</v>
      </c>
      <c r="E55" s="93">
        <v>32124</v>
      </c>
      <c r="F55" s="93">
        <v>497155</v>
      </c>
      <c r="G55" s="93">
        <v>5409</v>
      </c>
    </row>
    <row r="56" spans="1:7" ht="11.25" customHeight="1">
      <c r="A56" s="25" t="s">
        <v>300</v>
      </c>
      <c r="B56" s="81">
        <v>4481472</v>
      </c>
      <c r="C56" s="93">
        <v>3640566</v>
      </c>
      <c r="D56" s="93">
        <v>219625</v>
      </c>
      <c r="E56" s="93">
        <v>39465</v>
      </c>
      <c r="F56" s="93">
        <v>574378</v>
      </c>
      <c r="G56" s="93">
        <v>7438</v>
      </c>
    </row>
    <row r="57" spans="1:7" ht="11.25" customHeight="1">
      <c r="A57" s="23"/>
      <c r="B57" s="81"/>
      <c r="C57" s="93"/>
      <c r="D57" s="93"/>
      <c r="E57" s="93"/>
      <c r="F57" s="93"/>
      <c r="G57" s="93"/>
    </row>
    <row r="58" spans="1:7" ht="11.25" customHeight="1">
      <c r="A58" s="24" t="s">
        <v>835</v>
      </c>
      <c r="B58" s="81">
        <v>348221</v>
      </c>
      <c r="C58" s="93">
        <v>283137</v>
      </c>
      <c r="D58" s="93">
        <v>17464</v>
      </c>
      <c r="E58" s="93">
        <v>3376</v>
      </c>
      <c r="F58" s="93">
        <v>43813</v>
      </c>
      <c r="G58" s="93">
        <v>431</v>
      </c>
    </row>
    <row r="59" spans="1:7" ht="11.25" customHeight="1">
      <c r="A59" s="25" t="s">
        <v>27</v>
      </c>
      <c r="B59" s="81">
        <v>374372</v>
      </c>
      <c r="C59" s="93">
        <v>308057</v>
      </c>
      <c r="D59" s="93">
        <v>16783</v>
      </c>
      <c r="E59" s="93">
        <v>3423</v>
      </c>
      <c r="F59" s="93">
        <v>45596</v>
      </c>
      <c r="G59" s="93">
        <v>513</v>
      </c>
    </row>
    <row r="60" spans="1:7" ht="11.25" customHeight="1">
      <c r="A60" s="25" t="s">
        <v>28</v>
      </c>
      <c r="B60" s="81">
        <v>334132</v>
      </c>
      <c r="C60" s="93">
        <v>269711</v>
      </c>
      <c r="D60" s="93">
        <v>17000</v>
      </c>
      <c r="E60" s="93">
        <v>3357</v>
      </c>
      <c r="F60" s="93">
        <v>43467</v>
      </c>
      <c r="G60" s="93">
        <v>597</v>
      </c>
    </row>
    <row r="61" spans="1:7" ht="11.25" customHeight="1">
      <c r="A61" s="25" t="s">
        <v>29</v>
      </c>
      <c r="B61" s="81">
        <v>362150</v>
      </c>
      <c r="C61" s="93">
        <v>294186</v>
      </c>
      <c r="D61" s="93">
        <v>17615</v>
      </c>
      <c r="E61" s="93">
        <v>3141</v>
      </c>
      <c r="F61" s="93">
        <v>46518</v>
      </c>
      <c r="G61" s="93">
        <v>690</v>
      </c>
    </row>
    <row r="62" spans="1:7" ht="11.25" customHeight="1">
      <c r="A62" s="25" t="s">
        <v>30</v>
      </c>
      <c r="B62" s="81">
        <v>423101</v>
      </c>
      <c r="C62" s="93">
        <v>347694</v>
      </c>
      <c r="D62" s="93">
        <v>18699</v>
      </c>
      <c r="E62" s="93">
        <v>3380</v>
      </c>
      <c r="F62" s="93">
        <v>52607</v>
      </c>
      <c r="G62" s="93">
        <v>721</v>
      </c>
    </row>
    <row r="63" spans="1:7" ht="11.25" customHeight="1">
      <c r="A63" s="25" t="s">
        <v>31</v>
      </c>
      <c r="B63" s="81">
        <v>368989</v>
      </c>
      <c r="C63" s="93">
        <v>299221</v>
      </c>
      <c r="D63" s="93">
        <v>17705</v>
      </c>
      <c r="E63" s="93">
        <v>3264</v>
      </c>
      <c r="F63" s="93">
        <v>48073</v>
      </c>
      <c r="G63" s="93">
        <v>726</v>
      </c>
    </row>
    <row r="64" spans="1:7" ht="11.25" customHeight="1">
      <c r="A64" s="25" t="s">
        <v>32</v>
      </c>
      <c r="B64" s="81">
        <v>410183</v>
      </c>
      <c r="C64" s="93">
        <v>333226</v>
      </c>
      <c r="D64" s="93">
        <v>19206</v>
      </c>
      <c r="E64" s="93">
        <v>4376</v>
      </c>
      <c r="F64" s="93">
        <v>52539</v>
      </c>
      <c r="G64" s="93">
        <v>836</v>
      </c>
    </row>
    <row r="65" spans="1:7" ht="11.25" customHeight="1">
      <c r="A65" s="25" t="s">
        <v>33</v>
      </c>
      <c r="B65" s="81">
        <v>405027</v>
      </c>
      <c r="C65" s="93">
        <v>329063</v>
      </c>
      <c r="D65" s="93">
        <v>19338</v>
      </c>
      <c r="E65" s="93">
        <v>4257</v>
      </c>
      <c r="F65" s="93">
        <v>51676</v>
      </c>
      <c r="G65" s="93">
        <v>693</v>
      </c>
    </row>
    <row r="66" spans="1:7" ht="11.25" customHeight="1">
      <c r="A66" s="25" t="s">
        <v>34</v>
      </c>
      <c r="B66" s="81">
        <v>385838</v>
      </c>
      <c r="C66" s="93">
        <v>310885</v>
      </c>
      <c r="D66" s="93">
        <v>20833</v>
      </c>
      <c r="E66" s="93">
        <v>3016</v>
      </c>
      <c r="F66" s="93">
        <v>50488</v>
      </c>
      <c r="G66" s="93">
        <v>616</v>
      </c>
    </row>
    <row r="67" spans="1:7" ht="11.25" customHeight="1">
      <c r="A67" s="24" t="s">
        <v>836</v>
      </c>
      <c r="B67" s="81">
        <v>346050</v>
      </c>
      <c r="C67" s="93">
        <v>280720</v>
      </c>
      <c r="D67" s="93">
        <v>17150</v>
      </c>
      <c r="E67" s="93">
        <v>2340</v>
      </c>
      <c r="F67" s="93">
        <v>45321</v>
      </c>
      <c r="G67" s="93">
        <v>519</v>
      </c>
    </row>
    <row r="68" spans="1:7" ht="11.25" customHeight="1">
      <c r="A68" s="25" t="s">
        <v>35</v>
      </c>
      <c r="B68" s="81">
        <v>325663</v>
      </c>
      <c r="C68" s="93">
        <v>261288</v>
      </c>
      <c r="D68" s="93">
        <v>17708</v>
      </c>
      <c r="E68" s="93">
        <v>2710</v>
      </c>
      <c r="F68" s="93">
        <v>43458</v>
      </c>
      <c r="G68" s="93">
        <v>499</v>
      </c>
    </row>
    <row r="69" spans="1:7" ht="11.25" customHeight="1">
      <c r="A69" s="25" t="s">
        <v>36</v>
      </c>
      <c r="B69" s="81">
        <v>397746</v>
      </c>
      <c r="C69" s="34">
        <v>323378</v>
      </c>
      <c r="D69" s="34">
        <v>20124</v>
      </c>
      <c r="E69" s="34">
        <v>2825</v>
      </c>
      <c r="F69" s="34">
        <v>50822</v>
      </c>
      <c r="G69" s="34">
        <v>597</v>
      </c>
    </row>
    <row r="70" spans="1:7" ht="3.75" customHeight="1">
      <c r="A70" s="64"/>
      <c r="B70" s="82"/>
      <c r="C70" s="82"/>
      <c r="D70" s="82"/>
      <c r="E70" s="82"/>
      <c r="F70" s="82"/>
      <c r="G70" s="82"/>
    </row>
    <row r="71" ht="11.25">
      <c r="A71" s="20" t="s">
        <v>535</v>
      </c>
    </row>
    <row r="72" ht="11.25">
      <c r="A72" s="27"/>
    </row>
  </sheetData>
  <sheetProtection/>
  <printOptions/>
  <pageMargins left="0.5905511811023623" right="0.5905511811023623" top="0.5905511811023623" bottom="0.5905511811023623" header="0.2755905511811024" footer="0.2362204724409449"/>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G24"/>
  <sheetViews>
    <sheetView zoomScalePageLayoutView="0" workbookViewId="0" topLeftCell="A1">
      <selection activeCell="A1" sqref="A1"/>
    </sheetView>
  </sheetViews>
  <sheetFormatPr defaultColWidth="8.875" defaultRowHeight="12.75"/>
  <cols>
    <col min="1" max="1" width="10.75390625" style="18" customWidth="1"/>
    <col min="2" max="7" width="14.25390625" style="18" customWidth="1"/>
    <col min="8" max="16384" width="8.875" style="18" customWidth="1"/>
  </cols>
  <sheetData>
    <row r="1" spans="1:7" s="43" customFormat="1" ht="17.25" customHeight="1">
      <c r="A1" s="88" t="s">
        <v>537</v>
      </c>
      <c r="B1" s="168"/>
      <c r="C1" s="168"/>
      <c r="D1" s="168"/>
      <c r="E1" s="168"/>
      <c r="F1" s="168"/>
      <c r="G1" s="168"/>
    </row>
    <row r="2" spans="1:7" ht="11.25">
      <c r="A2" s="20"/>
      <c r="B2" s="20"/>
      <c r="C2" s="20"/>
      <c r="D2" s="20"/>
      <c r="E2" s="20"/>
      <c r="F2" s="20"/>
      <c r="G2" s="44" t="s">
        <v>437</v>
      </c>
    </row>
    <row r="3" spans="1:7" ht="12" customHeight="1">
      <c r="A3" s="68" t="s">
        <v>905</v>
      </c>
      <c r="B3" s="225" t="s">
        <v>854</v>
      </c>
      <c r="C3" s="210" t="s">
        <v>98</v>
      </c>
      <c r="D3" s="210" t="s">
        <v>104</v>
      </c>
      <c r="E3" s="210" t="s">
        <v>105</v>
      </c>
      <c r="F3" s="68" t="s">
        <v>99</v>
      </c>
      <c r="G3" s="209" t="s">
        <v>100</v>
      </c>
    </row>
    <row r="4" spans="1:7" ht="15.75" customHeight="1">
      <c r="A4" s="24" t="s">
        <v>289</v>
      </c>
      <c r="B4" s="36">
        <v>7230697</v>
      </c>
      <c r="C4" s="90">
        <v>5709979</v>
      </c>
      <c r="D4" s="90">
        <v>253993</v>
      </c>
      <c r="E4" s="90">
        <v>33986</v>
      </c>
      <c r="F4" s="90">
        <v>1169539</v>
      </c>
      <c r="G4" s="90">
        <v>63200</v>
      </c>
    </row>
    <row r="5" spans="1:7" ht="12" customHeight="1">
      <c r="A5" s="25" t="s">
        <v>832</v>
      </c>
      <c r="B5" s="36">
        <v>7391147</v>
      </c>
      <c r="C5" s="90">
        <v>5751763</v>
      </c>
      <c r="D5" s="90">
        <v>277249</v>
      </c>
      <c r="E5" s="90">
        <v>33334</v>
      </c>
      <c r="F5" s="90">
        <v>1259326</v>
      </c>
      <c r="G5" s="90">
        <v>69475</v>
      </c>
    </row>
    <row r="6" spans="1:7" ht="12" customHeight="1">
      <c r="A6" s="25" t="s">
        <v>833</v>
      </c>
      <c r="B6" s="36">
        <v>7228693</v>
      </c>
      <c r="C6" s="90">
        <v>5626838</v>
      </c>
      <c r="D6" s="90">
        <v>244579</v>
      </c>
      <c r="E6" s="90">
        <v>33506</v>
      </c>
      <c r="F6" s="90">
        <v>1240622</v>
      </c>
      <c r="G6" s="90">
        <v>83148</v>
      </c>
    </row>
    <row r="7" spans="1:7" ht="12" customHeight="1">
      <c r="A7" s="25" t="s">
        <v>834</v>
      </c>
      <c r="B7" s="81">
        <v>7221973</v>
      </c>
      <c r="C7" s="93">
        <v>5515806</v>
      </c>
      <c r="D7" s="93">
        <v>288966</v>
      </c>
      <c r="E7" s="93">
        <v>34888</v>
      </c>
      <c r="F7" s="93">
        <v>1298262</v>
      </c>
      <c r="G7" s="93">
        <v>84051</v>
      </c>
    </row>
    <row r="8" spans="1:7" ht="12" customHeight="1">
      <c r="A8" s="25" t="s">
        <v>300</v>
      </c>
      <c r="B8" s="81">
        <v>7244052</v>
      </c>
      <c r="C8" s="93">
        <v>5491649</v>
      </c>
      <c r="D8" s="93">
        <v>280649</v>
      </c>
      <c r="E8" s="93">
        <v>35167</v>
      </c>
      <c r="F8" s="93">
        <v>1353128</v>
      </c>
      <c r="G8" s="93">
        <v>83459</v>
      </c>
    </row>
    <row r="9" spans="1:7" ht="12" customHeight="1">
      <c r="A9" s="23"/>
      <c r="B9" s="81"/>
      <c r="C9" s="93"/>
      <c r="D9" s="93"/>
      <c r="E9" s="93"/>
      <c r="F9" s="93"/>
      <c r="G9" s="93"/>
    </row>
    <row r="10" spans="1:7" ht="12" customHeight="1">
      <c r="A10" s="24" t="s">
        <v>835</v>
      </c>
      <c r="B10" s="81">
        <v>595997</v>
      </c>
      <c r="C10" s="93">
        <v>455730</v>
      </c>
      <c r="D10" s="93">
        <v>21011</v>
      </c>
      <c r="E10" s="93">
        <v>3054</v>
      </c>
      <c r="F10" s="93">
        <v>110358</v>
      </c>
      <c r="G10" s="93">
        <v>5844</v>
      </c>
    </row>
    <row r="11" spans="1:7" ht="12" customHeight="1">
      <c r="A11" s="25" t="s">
        <v>27</v>
      </c>
      <c r="B11" s="81">
        <v>614785</v>
      </c>
      <c r="C11" s="93">
        <v>472182</v>
      </c>
      <c r="D11" s="93">
        <v>19492</v>
      </c>
      <c r="E11" s="93">
        <v>3010</v>
      </c>
      <c r="F11" s="93">
        <v>113232</v>
      </c>
      <c r="G11" s="93">
        <v>6869</v>
      </c>
    </row>
    <row r="12" spans="1:7" ht="12" customHeight="1">
      <c r="A12" s="25" t="s">
        <v>28</v>
      </c>
      <c r="B12" s="81">
        <v>591017</v>
      </c>
      <c r="C12" s="93">
        <v>446774</v>
      </c>
      <c r="D12" s="93">
        <v>20511</v>
      </c>
      <c r="E12" s="93">
        <v>3009</v>
      </c>
      <c r="F12" s="93">
        <v>112690</v>
      </c>
      <c r="G12" s="93">
        <v>8033</v>
      </c>
    </row>
    <row r="13" spans="1:7" ht="12" customHeight="1">
      <c r="A13" s="25" t="s">
        <v>29</v>
      </c>
      <c r="B13" s="81">
        <v>613006</v>
      </c>
      <c r="C13" s="93">
        <v>467143</v>
      </c>
      <c r="D13" s="93">
        <v>21676</v>
      </c>
      <c r="E13" s="93">
        <v>2888</v>
      </c>
      <c r="F13" s="93">
        <v>113895</v>
      </c>
      <c r="G13" s="93">
        <v>7404</v>
      </c>
    </row>
    <row r="14" spans="1:7" ht="12" customHeight="1">
      <c r="A14" s="25" t="s">
        <v>30</v>
      </c>
      <c r="B14" s="81">
        <v>656689</v>
      </c>
      <c r="C14" s="93">
        <v>503726</v>
      </c>
      <c r="D14" s="93">
        <v>24103</v>
      </c>
      <c r="E14" s="93">
        <v>2988</v>
      </c>
      <c r="F14" s="93">
        <v>117213</v>
      </c>
      <c r="G14" s="93">
        <v>8659</v>
      </c>
    </row>
    <row r="15" spans="1:7" ht="12" customHeight="1">
      <c r="A15" s="25" t="s">
        <v>31</v>
      </c>
      <c r="B15" s="81">
        <v>603050</v>
      </c>
      <c r="C15" s="93">
        <v>455899</v>
      </c>
      <c r="D15" s="93">
        <v>22745</v>
      </c>
      <c r="E15" s="93">
        <v>2998</v>
      </c>
      <c r="F15" s="93">
        <v>113568</v>
      </c>
      <c r="G15" s="93">
        <v>7840</v>
      </c>
    </row>
    <row r="16" spans="1:7" ht="12" customHeight="1">
      <c r="A16" s="25" t="s">
        <v>32</v>
      </c>
      <c r="B16" s="81">
        <v>636947</v>
      </c>
      <c r="C16" s="93">
        <v>477409</v>
      </c>
      <c r="D16" s="93">
        <v>28037</v>
      </c>
      <c r="E16" s="93">
        <v>3245</v>
      </c>
      <c r="F16" s="93">
        <v>119686</v>
      </c>
      <c r="G16" s="93">
        <v>8570</v>
      </c>
    </row>
    <row r="17" spans="1:7" ht="12" customHeight="1">
      <c r="A17" s="25" t="s">
        <v>33</v>
      </c>
      <c r="B17" s="81">
        <v>610351</v>
      </c>
      <c r="C17" s="93">
        <v>460573</v>
      </c>
      <c r="D17" s="93">
        <v>25310</v>
      </c>
      <c r="E17" s="93">
        <v>3205</v>
      </c>
      <c r="F17" s="93">
        <v>113949</v>
      </c>
      <c r="G17" s="93">
        <v>7314</v>
      </c>
    </row>
    <row r="18" spans="1:7" ht="12" customHeight="1">
      <c r="A18" s="25" t="s">
        <v>34</v>
      </c>
      <c r="B18" s="81">
        <v>609913</v>
      </c>
      <c r="C18" s="93">
        <v>460496</v>
      </c>
      <c r="D18" s="93">
        <v>27307</v>
      </c>
      <c r="E18" s="93">
        <v>2928</v>
      </c>
      <c r="F18" s="93">
        <v>113463</v>
      </c>
      <c r="G18" s="93">
        <v>5719</v>
      </c>
    </row>
    <row r="19" spans="1:7" ht="12" customHeight="1">
      <c r="A19" s="24" t="s">
        <v>836</v>
      </c>
      <c r="B19" s="81">
        <v>554303</v>
      </c>
      <c r="C19" s="93">
        <v>419248</v>
      </c>
      <c r="D19" s="93">
        <v>21940</v>
      </c>
      <c r="E19" s="93">
        <v>2441</v>
      </c>
      <c r="F19" s="93">
        <v>105341</v>
      </c>
      <c r="G19" s="93">
        <v>5333</v>
      </c>
    </row>
    <row r="20" spans="1:7" ht="12" customHeight="1">
      <c r="A20" s="25" t="s">
        <v>35</v>
      </c>
      <c r="B20" s="81">
        <v>531601</v>
      </c>
      <c r="C20" s="93">
        <v>397965</v>
      </c>
      <c r="D20" s="93">
        <v>23377</v>
      </c>
      <c r="E20" s="93">
        <v>2665</v>
      </c>
      <c r="F20" s="93">
        <v>102357</v>
      </c>
      <c r="G20" s="93">
        <v>5237</v>
      </c>
    </row>
    <row r="21" spans="1:7" ht="12" customHeight="1">
      <c r="A21" s="25" t="s">
        <v>36</v>
      </c>
      <c r="B21" s="81">
        <v>626393</v>
      </c>
      <c r="C21" s="34">
        <v>474504</v>
      </c>
      <c r="D21" s="34">
        <v>25140</v>
      </c>
      <c r="E21" s="34">
        <v>2736</v>
      </c>
      <c r="F21" s="34">
        <v>117376</v>
      </c>
      <c r="G21" s="34">
        <v>6637</v>
      </c>
    </row>
    <row r="22" spans="1:7" ht="3.75" customHeight="1">
      <c r="A22" s="64"/>
      <c r="B22" s="82"/>
      <c r="C22" s="82"/>
      <c r="D22" s="82"/>
      <c r="E22" s="82"/>
      <c r="F22" s="82"/>
      <c r="G22" s="82"/>
    </row>
    <row r="23" ht="11.25">
      <c r="A23" s="20" t="s">
        <v>535</v>
      </c>
    </row>
    <row r="24" ht="11.25">
      <c r="A24" s="27"/>
    </row>
  </sheetData>
  <sheetProtection/>
  <printOptions/>
  <pageMargins left="0.5905511811023623" right="0.5905511811023623" top="0.5905511811023623" bottom="0.5905511811023623" header="0.5118110236220472" footer="0.31496062992125984"/>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AD85"/>
  <sheetViews>
    <sheetView zoomScalePageLayoutView="0" workbookViewId="0" topLeftCell="A1">
      <selection activeCell="A1" sqref="A1"/>
    </sheetView>
  </sheetViews>
  <sheetFormatPr defaultColWidth="8.875" defaultRowHeight="12.75"/>
  <cols>
    <col min="1" max="1" width="3.625" style="18" customWidth="1"/>
    <col min="2" max="2" width="11.375" style="18" customWidth="1"/>
    <col min="3" max="14" width="7.75390625" style="18" customWidth="1"/>
    <col min="15" max="17" width="8.75390625" style="18" customWidth="1"/>
    <col min="18" max="16384" width="8.875" style="18" customWidth="1"/>
  </cols>
  <sheetData>
    <row r="1" spans="1:3" s="43" customFormat="1" ht="17.25">
      <c r="A1" s="16" t="s">
        <v>193</v>
      </c>
      <c r="C1" s="42"/>
    </row>
    <row r="2" spans="2:14" ht="11.25">
      <c r="B2" s="20"/>
      <c r="C2" s="20"/>
      <c r="D2" s="20"/>
      <c r="E2" s="20"/>
      <c r="F2" s="20"/>
      <c r="G2" s="20"/>
      <c r="H2" s="45"/>
      <c r="N2" s="41" t="s">
        <v>541</v>
      </c>
    </row>
    <row r="3" spans="1:14" ht="12" customHeight="1">
      <c r="A3" s="260" t="s">
        <v>454</v>
      </c>
      <c r="B3" s="261"/>
      <c r="C3" s="282" t="s">
        <v>542</v>
      </c>
      <c r="D3" s="284"/>
      <c r="E3" s="284"/>
      <c r="F3" s="283"/>
      <c r="G3" s="282" t="s">
        <v>543</v>
      </c>
      <c r="H3" s="284"/>
      <c r="I3" s="284"/>
      <c r="J3" s="283"/>
      <c r="K3" s="282" t="s">
        <v>544</v>
      </c>
      <c r="L3" s="284"/>
      <c r="M3" s="284"/>
      <c r="N3" s="284"/>
    </row>
    <row r="4" spans="1:14" ht="12" customHeight="1">
      <c r="A4" s="262"/>
      <c r="B4" s="263"/>
      <c r="C4" s="282" t="s">
        <v>545</v>
      </c>
      <c r="D4" s="296"/>
      <c r="E4" s="313" t="s">
        <v>106</v>
      </c>
      <c r="F4" s="296"/>
      <c r="G4" s="282" t="s">
        <v>545</v>
      </c>
      <c r="H4" s="296"/>
      <c r="I4" s="313" t="s">
        <v>106</v>
      </c>
      <c r="J4" s="296"/>
      <c r="K4" s="282" t="s">
        <v>545</v>
      </c>
      <c r="L4" s="296"/>
      <c r="M4" s="313" t="s">
        <v>106</v>
      </c>
      <c r="N4" s="295"/>
    </row>
    <row r="5" spans="2:14" ht="15.75" customHeight="1">
      <c r="B5" s="24" t="s">
        <v>303</v>
      </c>
      <c r="C5" s="93"/>
      <c r="D5" s="93">
        <v>733</v>
      </c>
      <c r="E5" s="306">
        <v>1368440</v>
      </c>
      <c r="F5" s="307"/>
      <c r="G5" s="93"/>
      <c r="H5" s="93">
        <v>733</v>
      </c>
      <c r="I5" s="306">
        <v>1368440</v>
      </c>
      <c r="J5" s="307"/>
      <c r="K5" s="93"/>
      <c r="L5" s="93" t="s">
        <v>292</v>
      </c>
      <c r="M5" s="93"/>
      <c r="N5" s="93" t="s">
        <v>292</v>
      </c>
    </row>
    <row r="6" spans="2:14" ht="12" customHeight="1">
      <c r="B6" s="24" t="s">
        <v>306</v>
      </c>
      <c r="C6" s="93"/>
      <c r="D6" s="93">
        <v>678</v>
      </c>
      <c r="E6" s="308">
        <v>1328967</v>
      </c>
      <c r="F6" s="305"/>
      <c r="G6" s="93"/>
      <c r="H6" s="93">
        <v>678</v>
      </c>
      <c r="I6" s="308">
        <v>1328967</v>
      </c>
      <c r="J6" s="305"/>
      <c r="K6" s="93"/>
      <c r="L6" s="93" t="s">
        <v>292</v>
      </c>
      <c r="M6" s="93"/>
      <c r="N6" s="93" t="s">
        <v>292</v>
      </c>
    </row>
    <row r="7" spans="2:14" ht="12" customHeight="1">
      <c r="B7" s="24" t="s">
        <v>307</v>
      </c>
      <c r="C7" s="93"/>
      <c r="D7" s="93">
        <v>637</v>
      </c>
      <c r="E7" s="308">
        <v>1309910</v>
      </c>
      <c r="F7" s="305"/>
      <c r="G7" s="93"/>
      <c r="H7" s="93">
        <v>637</v>
      </c>
      <c r="I7" s="308">
        <v>1309910</v>
      </c>
      <c r="J7" s="305"/>
      <c r="K7" s="93"/>
      <c r="L7" s="93" t="s">
        <v>292</v>
      </c>
      <c r="M7" s="93"/>
      <c r="N7" s="93" t="s">
        <v>292</v>
      </c>
    </row>
    <row r="8" spans="2:14" ht="12" customHeight="1">
      <c r="B8" s="24" t="s">
        <v>305</v>
      </c>
      <c r="C8" s="93"/>
      <c r="D8" s="130">
        <v>607</v>
      </c>
      <c r="E8" s="308">
        <v>1408242</v>
      </c>
      <c r="F8" s="305"/>
      <c r="G8" s="130"/>
      <c r="H8" s="130">
        <v>607</v>
      </c>
      <c r="I8" s="308">
        <v>1408242</v>
      </c>
      <c r="J8" s="305"/>
      <c r="K8" s="130"/>
      <c r="L8" s="130" t="s">
        <v>292</v>
      </c>
      <c r="M8" s="130"/>
      <c r="N8" s="130" t="s">
        <v>292</v>
      </c>
    </row>
    <row r="9" spans="2:14" ht="12" customHeight="1">
      <c r="B9" s="24" t="s">
        <v>304</v>
      </c>
      <c r="C9" s="93"/>
      <c r="D9" s="130">
        <v>591</v>
      </c>
      <c r="E9" s="308">
        <v>1298689</v>
      </c>
      <c r="F9" s="305"/>
      <c r="G9" s="130"/>
      <c r="H9" s="130">
        <v>591</v>
      </c>
      <c r="I9" s="308">
        <v>1298689</v>
      </c>
      <c r="J9" s="305"/>
      <c r="K9" s="130"/>
      <c r="L9" s="130" t="s">
        <v>292</v>
      </c>
      <c r="M9" s="130"/>
      <c r="N9" s="130" t="s">
        <v>292</v>
      </c>
    </row>
    <row r="10" spans="2:14" ht="4.5" customHeight="1">
      <c r="B10" s="23"/>
      <c r="C10" s="93"/>
      <c r="D10" s="130"/>
      <c r="E10" s="304"/>
      <c r="F10" s="305"/>
      <c r="G10" s="130"/>
      <c r="H10" s="130"/>
      <c r="I10" s="304"/>
      <c r="J10" s="305"/>
      <c r="K10" s="130"/>
      <c r="L10" s="130"/>
      <c r="M10" s="130"/>
      <c r="N10" s="130"/>
    </row>
    <row r="11" spans="1:14" ht="12" customHeight="1">
      <c r="A11" s="18" t="s">
        <v>557</v>
      </c>
      <c r="B11" s="121"/>
      <c r="C11" s="93"/>
      <c r="D11" s="130"/>
      <c r="E11" s="304"/>
      <c r="F11" s="305"/>
      <c r="G11" s="130"/>
      <c r="H11" s="130"/>
      <c r="I11" s="304"/>
      <c r="J11" s="305"/>
      <c r="K11" s="130"/>
      <c r="L11" s="130"/>
      <c r="M11" s="130"/>
      <c r="N11" s="130"/>
    </row>
    <row r="12" spans="2:14" ht="12" customHeight="1">
      <c r="B12" s="26" t="s">
        <v>107</v>
      </c>
      <c r="C12" s="93"/>
      <c r="D12" s="130">
        <v>442</v>
      </c>
      <c r="E12" s="308">
        <v>1288648</v>
      </c>
      <c r="F12" s="305"/>
      <c r="G12" s="130"/>
      <c r="H12" s="130">
        <v>442</v>
      </c>
      <c r="I12" s="308">
        <v>1288648</v>
      </c>
      <c r="J12" s="305"/>
      <c r="K12" s="130"/>
      <c r="L12" s="130" t="s">
        <v>292</v>
      </c>
      <c r="M12" s="130"/>
      <c r="N12" s="130" t="s">
        <v>292</v>
      </c>
    </row>
    <row r="13" spans="2:14" ht="12" customHeight="1">
      <c r="B13" s="26" t="s">
        <v>108</v>
      </c>
      <c r="C13" s="93"/>
      <c r="D13" s="130">
        <v>149</v>
      </c>
      <c r="E13" s="308">
        <v>10041</v>
      </c>
      <c r="F13" s="305"/>
      <c r="G13" s="130"/>
      <c r="H13" s="130">
        <v>149</v>
      </c>
      <c r="I13" s="308">
        <v>10041</v>
      </c>
      <c r="J13" s="305"/>
      <c r="K13" s="130"/>
      <c r="L13" s="130" t="s">
        <v>292</v>
      </c>
      <c r="M13" s="130"/>
      <c r="N13" s="130" t="s">
        <v>292</v>
      </c>
    </row>
    <row r="14" spans="2:14" ht="4.5" customHeight="1">
      <c r="B14" s="57"/>
      <c r="C14" s="93"/>
      <c r="D14" s="93"/>
      <c r="E14" s="304"/>
      <c r="F14" s="305"/>
      <c r="G14" s="93"/>
      <c r="H14" s="93"/>
      <c r="I14" s="304"/>
      <c r="J14" s="305"/>
      <c r="K14" s="93"/>
      <c r="L14" s="93"/>
      <c r="M14" s="93"/>
      <c r="N14" s="93"/>
    </row>
    <row r="15" spans="1:14" ht="12" customHeight="1">
      <c r="A15" s="18" t="s">
        <v>558</v>
      </c>
      <c r="B15" s="121"/>
      <c r="C15" s="93"/>
      <c r="D15" s="93"/>
      <c r="E15" s="312"/>
      <c r="F15" s="312"/>
      <c r="G15" s="93"/>
      <c r="H15" s="93"/>
      <c r="I15" s="312"/>
      <c r="J15" s="312"/>
      <c r="K15" s="93"/>
      <c r="L15" s="93"/>
      <c r="M15" s="93"/>
      <c r="N15" s="93"/>
    </row>
    <row r="16" spans="2:14" ht="12" customHeight="1">
      <c r="B16" s="26" t="s">
        <v>107</v>
      </c>
      <c r="C16" s="93"/>
      <c r="D16" s="93" t="s">
        <v>292</v>
      </c>
      <c r="E16" s="312" t="s">
        <v>292</v>
      </c>
      <c r="F16" s="311"/>
      <c r="G16" s="93"/>
      <c r="H16" s="93" t="s">
        <v>292</v>
      </c>
      <c r="I16" s="312" t="s">
        <v>292</v>
      </c>
      <c r="J16" s="311"/>
      <c r="K16" s="93"/>
      <c r="L16" s="93" t="s">
        <v>292</v>
      </c>
      <c r="M16" s="93"/>
      <c r="N16" s="93" t="s">
        <v>292</v>
      </c>
    </row>
    <row r="17" spans="2:14" ht="12" customHeight="1">
      <c r="B17" s="23" t="s">
        <v>108</v>
      </c>
      <c r="C17" s="34"/>
      <c r="D17" s="34">
        <v>2</v>
      </c>
      <c r="E17" s="310">
        <v>79</v>
      </c>
      <c r="F17" s="311"/>
      <c r="G17" s="34"/>
      <c r="H17" s="34">
        <v>2</v>
      </c>
      <c r="I17" s="310">
        <v>79</v>
      </c>
      <c r="J17" s="311"/>
      <c r="K17" s="34"/>
      <c r="L17" s="34" t="s">
        <v>292</v>
      </c>
      <c r="M17" s="34"/>
      <c r="N17" s="34" t="s">
        <v>292</v>
      </c>
    </row>
    <row r="18" spans="1:14" ht="3.75" customHeight="1">
      <c r="A18" s="30"/>
      <c r="B18" s="122"/>
      <c r="C18" s="82"/>
      <c r="D18" s="82"/>
      <c r="E18" s="309"/>
      <c r="F18" s="309"/>
      <c r="G18" s="82"/>
      <c r="H18" s="82"/>
      <c r="I18" s="309"/>
      <c r="J18" s="309"/>
      <c r="K18" s="82"/>
      <c r="L18" s="82"/>
      <c r="M18" s="82"/>
      <c r="N18" s="82"/>
    </row>
    <row r="19" ht="11.25">
      <c r="A19" s="38" t="s">
        <v>546</v>
      </c>
    </row>
    <row r="20" ht="17.25" customHeight="1"/>
    <row r="21" s="43" customFormat="1" ht="17.25">
      <c r="A21" s="16" t="s">
        <v>912</v>
      </c>
    </row>
    <row r="22" spans="2:22" ht="11.25">
      <c r="B22" s="20"/>
      <c r="C22" s="20"/>
      <c r="D22" s="20"/>
      <c r="E22" s="20"/>
      <c r="F22" s="20"/>
      <c r="G22" s="20"/>
      <c r="H22" s="20"/>
      <c r="I22" s="20"/>
      <c r="J22" s="45"/>
      <c r="K22" s="20"/>
      <c r="L22" s="20"/>
      <c r="M22" s="20"/>
      <c r="N22" s="44" t="s">
        <v>548</v>
      </c>
      <c r="O22" s="20"/>
      <c r="P22" s="20"/>
      <c r="Q22" s="20"/>
      <c r="R22" s="45"/>
      <c r="S22" s="20"/>
      <c r="T22" s="20"/>
      <c r="U22" s="20"/>
      <c r="V22" s="45"/>
    </row>
    <row r="23" spans="1:30" ht="12" customHeight="1">
      <c r="A23" s="260" t="s">
        <v>454</v>
      </c>
      <c r="B23" s="261"/>
      <c r="C23" s="282" t="s">
        <v>538</v>
      </c>
      <c r="D23" s="284"/>
      <c r="E23" s="284"/>
      <c r="F23" s="283"/>
      <c r="G23" s="282" t="s">
        <v>539</v>
      </c>
      <c r="H23" s="284"/>
      <c r="I23" s="284"/>
      <c r="J23" s="283"/>
      <c r="K23" s="282" t="s">
        <v>540</v>
      </c>
      <c r="L23" s="284"/>
      <c r="M23" s="284"/>
      <c r="N23" s="284"/>
      <c r="O23" s="20"/>
      <c r="P23" s="20"/>
      <c r="Q23" s="20"/>
      <c r="R23" s="20"/>
      <c r="S23" s="20"/>
      <c r="T23" s="20"/>
      <c r="U23" s="20"/>
      <c r="V23" s="20"/>
      <c r="W23" s="20"/>
      <c r="X23" s="20"/>
      <c r="Y23" s="20"/>
      <c r="Z23" s="20"/>
      <c r="AA23" s="20"/>
      <c r="AB23" s="20"/>
      <c r="AC23" s="20"/>
      <c r="AD23" s="20"/>
    </row>
    <row r="24" spans="1:14" ht="12" customHeight="1">
      <c r="A24" s="264"/>
      <c r="B24" s="265"/>
      <c r="C24" s="282" t="s">
        <v>547</v>
      </c>
      <c r="D24" s="283"/>
      <c r="E24" s="282" t="s">
        <v>921</v>
      </c>
      <c r="F24" s="283"/>
      <c r="G24" s="282" t="s">
        <v>547</v>
      </c>
      <c r="H24" s="283"/>
      <c r="I24" s="282" t="s">
        <v>921</v>
      </c>
      <c r="J24" s="283"/>
      <c r="K24" s="282" t="s">
        <v>547</v>
      </c>
      <c r="L24" s="283"/>
      <c r="M24" s="282" t="s">
        <v>921</v>
      </c>
      <c r="N24" s="284"/>
    </row>
    <row r="25" spans="1:14" ht="12" customHeight="1">
      <c r="A25" s="262"/>
      <c r="B25" s="263"/>
      <c r="C25" s="70" t="s">
        <v>1152</v>
      </c>
      <c r="D25" s="70" t="s">
        <v>109</v>
      </c>
      <c r="E25" s="70" t="s">
        <v>1151</v>
      </c>
      <c r="F25" s="208" t="s">
        <v>110</v>
      </c>
      <c r="G25" s="225" t="s">
        <v>1150</v>
      </c>
      <c r="H25" s="70" t="s">
        <v>109</v>
      </c>
      <c r="I25" s="225" t="s">
        <v>1150</v>
      </c>
      <c r="J25" s="208" t="s">
        <v>110</v>
      </c>
      <c r="K25" s="225" t="s">
        <v>1150</v>
      </c>
      <c r="L25" s="70" t="s">
        <v>109</v>
      </c>
      <c r="M25" s="225" t="s">
        <v>1150</v>
      </c>
      <c r="N25" s="208" t="s">
        <v>110</v>
      </c>
    </row>
    <row r="26" spans="1:14" ht="15.75" customHeight="1">
      <c r="A26" s="18" t="s">
        <v>913</v>
      </c>
      <c r="C26" s="81">
        <v>154</v>
      </c>
      <c r="D26" s="90">
        <v>70210</v>
      </c>
      <c r="E26" s="93">
        <v>64</v>
      </c>
      <c r="F26" s="90">
        <v>21495</v>
      </c>
      <c r="G26" s="131">
        <v>148</v>
      </c>
      <c r="H26" s="90">
        <v>67870</v>
      </c>
      <c r="I26" s="130">
        <v>61</v>
      </c>
      <c r="J26" s="90">
        <v>20085</v>
      </c>
      <c r="K26" s="81">
        <v>152</v>
      </c>
      <c r="L26" s="90">
        <v>71070</v>
      </c>
      <c r="M26" s="93">
        <v>64</v>
      </c>
      <c r="N26" s="90">
        <v>22560</v>
      </c>
    </row>
    <row r="27" spans="2:14" ht="12" customHeight="1">
      <c r="B27" s="18" t="s">
        <v>914</v>
      </c>
      <c r="C27" s="81">
        <v>152</v>
      </c>
      <c r="D27" s="90">
        <v>69580</v>
      </c>
      <c r="E27" s="93" t="s">
        <v>915</v>
      </c>
      <c r="F27" s="93" t="s">
        <v>915</v>
      </c>
      <c r="G27" s="131">
        <v>146</v>
      </c>
      <c r="H27" s="90">
        <v>67240</v>
      </c>
      <c r="I27" s="130" t="s">
        <v>915</v>
      </c>
      <c r="J27" s="130" t="s">
        <v>915</v>
      </c>
      <c r="K27" s="81">
        <v>150</v>
      </c>
      <c r="L27" s="90">
        <v>70440</v>
      </c>
      <c r="M27" s="93" t="s">
        <v>915</v>
      </c>
      <c r="N27" s="93" t="s">
        <v>915</v>
      </c>
    </row>
    <row r="28" spans="2:14" ht="12" customHeight="1">
      <c r="B28" s="18" t="s">
        <v>916</v>
      </c>
      <c r="C28" s="81">
        <v>2</v>
      </c>
      <c r="D28" s="90">
        <v>630</v>
      </c>
      <c r="E28" s="93">
        <v>64</v>
      </c>
      <c r="F28" s="90">
        <v>21495</v>
      </c>
      <c r="G28" s="131">
        <v>2</v>
      </c>
      <c r="H28" s="90">
        <v>630</v>
      </c>
      <c r="I28" s="130">
        <v>61</v>
      </c>
      <c r="J28" s="90">
        <v>20085</v>
      </c>
      <c r="K28" s="81">
        <v>2</v>
      </c>
      <c r="L28" s="90">
        <v>630</v>
      </c>
      <c r="M28" s="93">
        <v>64</v>
      </c>
      <c r="N28" s="90">
        <v>22560</v>
      </c>
    </row>
    <row r="29" spans="2:14" ht="9.75" customHeight="1">
      <c r="B29" s="41"/>
      <c r="C29" s="81"/>
      <c r="D29" s="90"/>
      <c r="E29" s="93"/>
      <c r="F29" s="90"/>
      <c r="G29" s="131"/>
      <c r="H29" s="90"/>
      <c r="I29" s="130"/>
      <c r="J29" s="90"/>
      <c r="K29" s="81"/>
      <c r="L29" s="90"/>
      <c r="M29" s="93"/>
      <c r="N29" s="90"/>
    </row>
    <row r="30" spans="1:14" ht="12" customHeight="1">
      <c r="A30" s="18" t="s">
        <v>917</v>
      </c>
      <c r="C30" s="81"/>
      <c r="D30" s="90"/>
      <c r="E30" s="93"/>
      <c r="F30" s="90"/>
      <c r="G30" s="131"/>
      <c r="H30" s="90"/>
      <c r="I30" s="130"/>
      <c r="J30" s="90"/>
      <c r="K30" s="81"/>
      <c r="L30" s="90"/>
      <c r="M30" s="93"/>
      <c r="N30" s="90"/>
    </row>
    <row r="31" spans="2:14" ht="12" customHeight="1">
      <c r="B31" s="18" t="s">
        <v>914</v>
      </c>
      <c r="C31" s="81">
        <v>125</v>
      </c>
      <c r="D31" s="90">
        <v>55980</v>
      </c>
      <c r="E31" s="93" t="s">
        <v>915</v>
      </c>
      <c r="F31" s="93" t="s">
        <v>915</v>
      </c>
      <c r="G31" s="131">
        <v>119</v>
      </c>
      <c r="H31" s="90">
        <v>53640</v>
      </c>
      <c r="I31" s="130" t="s">
        <v>915</v>
      </c>
      <c r="J31" s="130" t="s">
        <v>915</v>
      </c>
      <c r="K31" s="81">
        <v>120</v>
      </c>
      <c r="L31" s="90">
        <v>54040</v>
      </c>
      <c r="M31" s="93" t="s">
        <v>915</v>
      </c>
      <c r="N31" s="93" t="s">
        <v>915</v>
      </c>
    </row>
    <row r="32" spans="2:14" ht="12" customHeight="1">
      <c r="B32" s="18" t="s">
        <v>916</v>
      </c>
      <c r="C32" s="81">
        <v>2</v>
      </c>
      <c r="D32" s="90">
        <v>630</v>
      </c>
      <c r="E32" s="93">
        <v>49</v>
      </c>
      <c r="F32" s="90">
        <v>17535</v>
      </c>
      <c r="G32" s="131">
        <v>2</v>
      </c>
      <c r="H32" s="90">
        <v>630</v>
      </c>
      <c r="I32" s="130">
        <v>46</v>
      </c>
      <c r="J32" s="132">
        <v>16125</v>
      </c>
      <c r="K32" s="81">
        <v>2</v>
      </c>
      <c r="L32" s="90">
        <v>630</v>
      </c>
      <c r="M32" s="93">
        <v>47</v>
      </c>
      <c r="N32" s="90">
        <v>17410</v>
      </c>
    </row>
    <row r="33" spans="3:14" ht="4.5" customHeight="1">
      <c r="C33" s="81"/>
      <c r="D33" s="90"/>
      <c r="E33" s="93"/>
      <c r="F33" s="90"/>
      <c r="G33" s="131"/>
      <c r="H33" s="90"/>
      <c r="I33" s="130"/>
      <c r="J33" s="90"/>
      <c r="K33" s="81"/>
      <c r="L33" s="90"/>
      <c r="M33" s="93"/>
      <c r="N33" s="90"/>
    </row>
    <row r="34" spans="1:14" ht="12" customHeight="1">
      <c r="A34" s="18" t="s">
        <v>918</v>
      </c>
      <c r="C34" s="81"/>
      <c r="D34" s="90"/>
      <c r="E34" s="93"/>
      <c r="F34" s="93"/>
      <c r="G34" s="131"/>
      <c r="H34" s="90"/>
      <c r="I34" s="130"/>
      <c r="J34" s="130"/>
      <c r="K34" s="81"/>
      <c r="L34" s="90"/>
      <c r="M34" s="93"/>
      <c r="N34" s="93"/>
    </row>
    <row r="35" spans="2:14" ht="12" customHeight="1">
      <c r="B35" s="18" t="s">
        <v>914</v>
      </c>
      <c r="C35" s="81">
        <v>11</v>
      </c>
      <c r="D35" s="90">
        <v>3410</v>
      </c>
      <c r="E35" s="93" t="s">
        <v>915</v>
      </c>
      <c r="F35" s="93" t="s">
        <v>915</v>
      </c>
      <c r="G35" s="131">
        <v>11</v>
      </c>
      <c r="H35" s="90">
        <v>3410</v>
      </c>
      <c r="I35" s="130" t="s">
        <v>915</v>
      </c>
      <c r="J35" s="130" t="s">
        <v>915</v>
      </c>
      <c r="K35" s="81">
        <v>11</v>
      </c>
      <c r="L35" s="90">
        <v>3410</v>
      </c>
      <c r="M35" s="93" t="s">
        <v>915</v>
      </c>
      <c r="N35" s="93" t="s">
        <v>915</v>
      </c>
    </row>
    <row r="36" spans="2:14" ht="12" customHeight="1">
      <c r="B36" s="18" t="s">
        <v>916</v>
      </c>
      <c r="C36" s="81" t="s">
        <v>915</v>
      </c>
      <c r="D36" s="93" t="s">
        <v>915</v>
      </c>
      <c r="E36" s="93">
        <v>3</v>
      </c>
      <c r="F36" s="93">
        <v>510</v>
      </c>
      <c r="G36" s="131" t="s">
        <v>915</v>
      </c>
      <c r="H36" s="130" t="s">
        <v>915</v>
      </c>
      <c r="I36" s="130">
        <v>3</v>
      </c>
      <c r="J36" s="130">
        <v>510</v>
      </c>
      <c r="K36" s="81" t="s">
        <v>915</v>
      </c>
      <c r="L36" s="93" t="s">
        <v>915</v>
      </c>
      <c r="M36" s="93">
        <v>3</v>
      </c>
      <c r="N36" s="93">
        <v>340</v>
      </c>
    </row>
    <row r="37" spans="3:14" ht="4.5" customHeight="1">
      <c r="C37" s="81"/>
      <c r="D37" s="90"/>
      <c r="E37" s="93"/>
      <c r="F37" s="93"/>
      <c r="G37" s="131"/>
      <c r="H37" s="90"/>
      <c r="I37" s="130"/>
      <c r="J37" s="130"/>
      <c r="K37" s="81"/>
      <c r="L37" s="90"/>
      <c r="M37" s="93"/>
      <c r="N37" s="93"/>
    </row>
    <row r="38" spans="1:14" ht="12" customHeight="1">
      <c r="A38" s="18" t="s">
        <v>919</v>
      </c>
      <c r="C38" s="81"/>
      <c r="D38" s="90"/>
      <c r="E38" s="93"/>
      <c r="F38" s="93"/>
      <c r="G38" s="131"/>
      <c r="H38" s="90"/>
      <c r="I38" s="130"/>
      <c r="J38" s="130"/>
      <c r="K38" s="81"/>
      <c r="L38" s="90"/>
      <c r="M38" s="93"/>
      <c r="N38" s="93"/>
    </row>
    <row r="39" spans="2:14" ht="12" customHeight="1">
      <c r="B39" s="18" t="s">
        <v>914</v>
      </c>
      <c r="C39" s="81">
        <v>8</v>
      </c>
      <c r="D39" s="90">
        <v>4810</v>
      </c>
      <c r="E39" s="93" t="s">
        <v>915</v>
      </c>
      <c r="F39" s="93" t="s">
        <v>915</v>
      </c>
      <c r="G39" s="131">
        <v>8</v>
      </c>
      <c r="H39" s="90">
        <v>4810</v>
      </c>
      <c r="I39" s="130" t="s">
        <v>915</v>
      </c>
      <c r="J39" s="130" t="s">
        <v>915</v>
      </c>
      <c r="K39" s="81">
        <v>8</v>
      </c>
      <c r="L39" s="90">
        <v>4810</v>
      </c>
      <c r="M39" s="93" t="s">
        <v>915</v>
      </c>
      <c r="N39" s="93" t="s">
        <v>915</v>
      </c>
    </row>
    <row r="40" spans="2:14" ht="12" customHeight="1">
      <c r="B40" s="18" t="s">
        <v>916</v>
      </c>
      <c r="C40" s="81" t="s">
        <v>915</v>
      </c>
      <c r="D40" s="93" t="s">
        <v>915</v>
      </c>
      <c r="E40" s="93">
        <v>10</v>
      </c>
      <c r="F40" s="90">
        <v>2100</v>
      </c>
      <c r="G40" s="131" t="s">
        <v>915</v>
      </c>
      <c r="H40" s="130" t="s">
        <v>915</v>
      </c>
      <c r="I40" s="130">
        <v>10</v>
      </c>
      <c r="J40" s="90">
        <v>2100</v>
      </c>
      <c r="K40" s="81" t="s">
        <v>915</v>
      </c>
      <c r="L40" s="93" t="s">
        <v>915</v>
      </c>
      <c r="M40" s="93">
        <v>10</v>
      </c>
      <c r="N40" s="90">
        <v>2260</v>
      </c>
    </row>
    <row r="41" spans="3:14" ht="4.5" customHeight="1">
      <c r="C41" s="81" t="s">
        <v>212</v>
      </c>
      <c r="D41" s="90"/>
      <c r="E41" s="93"/>
      <c r="F41" s="90"/>
      <c r="G41" s="131" t="s">
        <v>212</v>
      </c>
      <c r="H41" s="90"/>
      <c r="I41" s="130"/>
      <c r="J41" s="90"/>
      <c r="K41" s="81"/>
      <c r="L41" s="90"/>
      <c r="M41" s="93"/>
      <c r="N41" s="90"/>
    </row>
    <row r="42" spans="1:14" ht="12" customHeight="1">
      <c r="A42" s="18" t="s">
        <v>920</v>
      </c>
      <c r="C42" s="81"/>
      <c r="D42" s="90"/>
      <c r="E42" s="93"/>
      <c r="F42" s="90"/>
      <c r="G42" s="131"/>
      <c r="H42" s="90"/>
      <c r="I42" s="130"/>
      <c r="J42" s="90"/>
      <c r="K42" s="81"/>
      <c r="L42" s="90"/>
      <c r="M42" s="93"/>
      <c r="N42" s="90"/>
    </row>
    <row r="43" spans="2:14" ht="12" customHeight="1">
      <c r="B43" s="23" t="s">
        <v>914</v>
      </c>
      <c r="C43" s="81">
        <v>8</v>
      </c>
      <c r="D43" s="90">
        <v>5380</v>
      </c>
      <c r="E43" s="93" t="s">
        <v>915</v>
      </c>
      <c r="F43" s="93" t="s">
        <v>915</v>
      </c>
      <c r="G43" s="131">
        <v>8</v>
      </c>
      <c r="H43" s="90">
        <v>5380</v>
      </c>
      <c r="I43" s="130" t="s">
        <v>915</v>
      </c>
      <c r="J43" s="130" t="s">
        <v>915</v>
      </c>
      <c r="K43" s="81">
        <v>11</v>
      </c>
      <c r="L43" s="90">
        <v>8180</v>
      </c>
      <c r="M43" s="93" t="s">
        <v>915</v>
      </c>
      <c r="N43" s="93" t="s">
        <v>915</v>
      </c>
    </row>
    <row r="44" spans="1:14" ht="12" customHeight="1">
      <c r="A44" s="20"/>
      <c r="B44" s="23" t="s">
        <v>916</v>
      </c>
      <c r="C44" s="81" t="s">
        <v>915</v>
      </c>
      <c r="D44" s="34" t="s">
        <v>915</v>
      </c>
      <c r="E44" s="34">
        <v>2</v>
      </c>
      <c r="F44" s="33">
        <v>1350</v>
      </c>
      <c r="G44" s="131" t="s">
        <v>915</v>
      </c>
      <c r="H44" s="133" t="s">
        <v>915</v>
      </c>
      <c r="I44" s="133">
        <v>2</v>
      </c>
      <c r="J44" s="33">
        <v>1350</v>
      </c>
      <c r="K44" s="81" t="s">
        <v>915</v>
      </c>
      <c r="L44" s="34" t="s">
        <v>915</v>
      </c>
      <c r="M44" s="34">
        <v>4</v>
      </c>
      <c r="N44" s="33">
        <v>2550</v>
      </c>
    </row>
    <row r="45" spans="1:14" ht="3.75" customHeight="1">
      <c r="A45" s="30"/>
      <c r="B45" s="30"/>
      <c r="C45" s="134"/>
      <c r="D45" s="82"/>
      <c r="E45" s="82"/>
      <c r="F45" s="135"/>
      <c r="G45" s="136"/>
      <c r="H45" s="137"/>
      <c r="I45" s="137"/>
      <c r="J45" s="135"/>
      <c r="K45" s="82"/>
      <c r="L45" s="82"/>
      <c r="M45" s="82"/>
      <c r="N45" s="35"/>
    </row>
    <row r="46" ht="11.25">
      <c r="A46" s="38" t="s">
        <v>546</v>
      </c>
    </row>
    <row r="47" ht="17.25" customHeight="1">
      <c r="B47" s="124"/>
    </row>
    <row r="48" spans="1:3" s="43" customFormat="1" ht="17.25">
      <c r="A48" s="16" t="s">
        <v>922</v>
      </c>
      <c r="C48" s="42"/>
    </row>
    <row r="49" spans="2:14" ht="11.25">
      <c r="B49" s="20"/>
      <c r="C49" s="20"/>
      <c r="D49" s="20"/>
      <c r="E49" s="20"/>
      <c r="F49" s="20"/>
      <c r="G49" s="20"/>
      <c r="H49" s="20"/>
      <c r="I49" s="20"/>
      <c r="J49" s="20"/>
      <c r="K49" s="20"/>
      <c r="L49" s="20"/>
      <c r="M49" s="20"/>
      <c r="N49" s="44" t="s">
        <v>549</v>
      </c>
    </row>
    <row r="50" spans="1:14" ht="12" customHeight="1">
      <c r="A50" s="260" t="s">
        <v>454</v>
      </c>
      <c r="B50" s="261"/>
      <c r="C50" s="282" t="s">
        <v>854</v>
      </c>
      <c r="D50" s="283"/>
      <c r="E50" s="282" t="s">
        <v>550</v>
      </c>
      <c r="F50" s="283"/>
      <c r="G50" s="282" t="s">
        <v>931</v>
      </c>
      <c r="H50" s="283"/>
      <c r="I50" s="282" t="s">
        <v>547</v>
      </c>
      <c r="J50" s="283"/>
      <c r="K50" s="282" t="s">
        <v>932</v>
      </c>
      <c r="L50" s="283"/>
      <c r="M50" s="282" t="s">
        <v>551</v>
      </c>
      <c r="N50" s="284"/>
    </row>
    <row r="51" spans="1:14" ht="22.5">
      <c r="A51" s="262"/>
      <c r="B51" s="263"/>
      <c r="C51" s="40" t="s">
        <v>1154</v>
      </c>
      <c r="D51" s="240" t="s">
        <v>1149</v>
      </c>
      <c r="E51" s="40" t="s">
        <v>1153</v>
      </c>
      <c r="F51" s="240" t="s">
        <v>1149</v>
      </c>
      <c r="G51" s="40" t="s">
        <v>1153</v>
      </c>
      <c r="H51" s="240" t="s">
        <v>1149</v>
      </c>
      <c r="I51" s="40" t="s">
        <v>1153</v>
      </c>
      <c r="J51" s="240" t="s">
        <v>1149</v>
      </c>
      <c r="K51" s="40" t="s">
        <v>1153</v>
      </c>
      <c r="L51" s="240" t="s">
        <v>1149</v>
      </c>
      <c r="M51" s="40" t="s">
        <v>1153</v>
      </c>
      <c r="N51" s="239" t="s">
        <v>1149</v>
      </c>
    </row>
    <row r="52" spans="1:14" ht="15.75" customHeight="1">
      <c r="A52" s="125" t="s">
        <v>552</v>
      </c>
      <c r="B52" s="63"/>
      <c r="C52" s="93">
        <v>6053</v>
      </c>
      <c r="D52" s="93"/>
      <c r="E52" s="93">
        <v>1038</v>
      </c>
      <c r="F52" s="93"/>
      <c r="G52" s="93">
        <v>1221</v>
      </c>
      <c r="H52" s="93"/>
      <c r="I52" s="93">
        <v>132</v>
      </c>
      <c r="J52" s="93"/>
      <c r="K52" s="93">
        <v>3662</v>
      </c>
      <c r="L52" s="93"/>
      <c r="M52" s="93" t="s">
        <v>923</v>
      </c>
      <c r="N52" s="93"/>
    </row>
    <row r="53" spans="1:14" ht="12" customHeight="1">
      <c r="A53" s="20"/>
      <c r="B53" s="126" t="s">
        <v>924</v>
      </c>
      <c r="C53" s="93"/>
      <c r="D53" s="93">
        <v>2101</v>
      </c>
      <c r="E53" s="93"/>
      <c r="F53" s="93" t="s">
        <v>923</v>
      </c>
      <c r="G53" s="93"/>
      <c r="H53" s="93">
        <v>1327</v>
      </c>
      <c r="I53" s="93"/>
      <c r="J53" s="93" t="s">
        <v>923</v>
      </c>
      <c r="K53" s="93"/>
      <c r="L53" s="93">
        <v>774</v>
      </c>
      <c r="M53" s="93"/>
      <c r="N53" s="93" t="s">
        <v>923</v>
      </c>
    </row>
    <row r="54" spans="1:14" ht="12" customHeight="1">
      <c r="A54" s="20"/>
      <c r="B54" s="126" t="s">
        <v>167</v>
      </c>
      <c r="C54" s="93"/>
      <c r="D54" s="93">
        <v>757</v>
      </c>
      <c r="E54" s="93"/>
      <c r="F54" s="93" t="s">
        <v>923</v>
      </c>
      <c r="G54" s="93"/>
      <c r="H54" s="93">
        <v>48</v>
      </c>
      <c r="I54" s="93"/>
      <c r="J54" s="93" t="s">
        <v>923</v>
      </c>
      <c r="K54" s="93"/>
      <c r="L54" s="93">
        <v>709</v>
      </c>
      <c r="M54" s="93"/>
      <c r="N54" s="93" t="s">
        <v>923</v>
      </c>
    </row>
    <row r="55" spans="1:14" ht="3.75" customHeight="1">
      <c r="A55" s="20"/>
      <c r="B55" s="24"/>
      <c r="C55" s="93"/>
      <c r="D55" s="93"/>
      <c r="E55" s="93"/>
      <c r="F55" s="93"/>
      <c r="G55" s="93"/>
      <c r="H55" s="93"/>
      <c r="I55" s="93"/>
      <c r="J55" s="93"/>
      <c r="K55" s="93"/>
      <c r="L55" s="93"/>
      <c r="M55" s="93"/>
      <c r="N55" s="93"/>
    </row>
    <row r="56" spans="1:14" ht="12" customHeight="1">
      <c r="A56" s="39" t="s">
        <v>553</v>
      </c>
      <c r="B56" s="23"/>
      <c r="C56" s="93">
        <v>5940</v>
      </c>
      <c r="D56" s="93"/>
      <c r="E56" s="93">
        <v>972</v>
      </c>
      <c r="F56" s="93"/>
      <c r="G56" s="93">
        <v>1185</v>
      </c>
      <c r="H56" s="93"/>
      <c r="I56" s="93">
        <v>125</v>
      </c>
      <c r="J56" s="93"/>
      <c r="K56" s="93">
        <v>3658</v>
      </c>
      <c r="L56" s="93"/>
      <c r="M56" s="93" t="s">
        <v>923</v>
      </c>
      <c r="N56" s="93"/>
    </row>
    <row r="57" spans="1:14" ht="12" customHeight="1">
      <c r="A57" s="20"/>
      <c r="B57" s="126" t="s">
        <v>924</v>
      </c>
      <c r="C57" s="93"/>
      <c r="D57" s="93">
        <v>5525</v>
      </c>
      <c r="E57" s="93"/>
      <c r="F57" s="93" t="s">
        <v>923</v>
      </c>
      <c r="G57" s="93"/>
      <c r="H57" s="93">
        <v>3439</v>
      </c>
      <c r="I57" s="93"/>
      <c r="J57" s="93" t="s">
        <v>923</v>
      </c>
      <c r="K57" s="93"/>
      <c r="L57" s="93">
        <v>2086</v>
      </c>
      <c r="M57" s="93"/>
      <c r="N57" s="93" t="s">
        <v>923</v>
      </c>
    </row>
    <row r="58" spans="1:14" ht="12" customHeight="1">
      <c r="A58" s="20"/>
      <c r="B58" s="126" t="s">
        <v>167</v>
      </c>
      <c r="C58" s="93"/>
      <c r="D58" s="93">
        <v>618</v>
      </c>
      <c r="E58" s="93"/>
      <c r="F58" s="93" t="s">
        <v>923</v>
      </c>
      <c r="G58" s="93"/>
      <c r="H58" s="93">
        <v>34</v>
      </c>
      <c r="I58" s="93"/>
      <c r="J58" s="93" t="s">
        <v>923</v>
      </c>
      <c r="K58" s="93"/>
      <c r="L58" s="93">
        <v>584</v>
      </c>
      <c r="M58" s="93"/>
      <c r="N58" s="93" t="s">
        <v>923</v>
      </c>
    </row>
    <row r="59" spans="1:14" ht="3.75" customHeight="1">
      <c r="A59" s="20"/>
      <c r="B59" s="24"/>
      <c r="C59" s="93"/>
      <c r="D59" s="93"/>
      <c r="E59" s="93"/>
      <c r="F59" s="93"/>
      <c r="G59" s="93"/>
      <c r="H59" s="93"/>
      <c r="I59" s="93"/>
      <c r="J59" s="93"/>
      <c r="K59" s="93"/>
      <c r="L59" s="93"/>
      <c r="M59" s="93"/>
      <c r="N59" s="93"/>
    </row>
    <row r="60" spans="1:14" ht="12" customHeight="1">
      <c r="A60" s="39" t="s">
        <v>554</v>
      </c>
      <c r="B60" s="23"/>
      <c r="C60" s="93">
        <v>5938</v>
      </c>
      <c r="D60" s="93"/>
      <c r="E60" s="93"/>
      <c r="F60" s="93"/>
      <c r="G60" s="93">
        <v>1226</v>
      </c>
      <c r="H60" s="93"/>
      <c r="I60" s="93"/>
      <c r="J60" s="93"/>
      <c r="K60" s="93">
        <v>3634</v>
      </c>
      <c r="L60" s="93"/>
      <c r="M60" s="93" t="s">
        <v>923</v>
      </c>
      <c r="N60" s="93"/>
    </row>
    <row r="61" spans="1:14" ht="12" customHeight="1">
      <c r="A61" s="20"/>
      <c r="B61" s="126" t="s">
        <v>924</v>
      </c>
      <c r="C61" s="93"/>
      <c r="D61" s="93">
        <v>8291</v>
      </c>
      <c r="E61" s="93">
        <v>952</v>
      </c>
      <c r="F61" s="93" t="s">
        <v>923</v>
      </c>
      <c r="G61" s="93"/>
      <c r="H61" s="93">
        <v>5349</v>
      </c>
      <c r="I61" s="93">
        <v>126</v>
      </c>
      <c r="J61" s="93" t="s">
        <v>923</v>
      </c>
      <c r="K61" s="93"/>
      <c r="L61" s="93">
        <v>2942</v>
      </c>
      <c r="M61" s="93"/>
      <c r="N61" s="93" t="s">
        <v>923</v>
      </c>
    </row>
    <row r="62" spans="1:14" ht="12" customHeight="1">
      <c r="A62" s="20"/>
      <c r="B62" s="126" t="s">
        <v>167</v>
      </c>
      <c r="C62" s="93"/>
      <c r="D62" s="93">
        <v>1852</v>
      </c>
      <c r="E62" s="93"/>
      <c r="F62" s="93" t="s">
        <v>923</v>
      </c>
      <c r="G62" s="93"/>
      <c r="H62" s="93">
        <v>47</v>
      </c>
      <c r="I62" s="93"/>
      <c r="J62" s="93" t="s">
        <v>923</v>
      </c>
      <c r="K62" s="93"/>
      <c r="L62" s="93">
        <v>1805</v>
      </c>
      <c r="M62" s="93"/>
      <c r="N62" s="93" t="s">
        <v>923</v>
      </c>
    </row>
    <row r="63" spans="1:14" ht="3.75" customHeight="1">
      <c r="A63" s="20"/>
      <c r="B63" s="24"/>
      <c r="C63" s="93"/>
      <c r="D63" s="93"/>
      <c r="E63" s="93"/>
      <c r="F63" s="93"/>
      <c r="G63" s="93"/>
      <c r="H63" s="93"/>
      <c r="I63" s="93"/>
      <c r="J63" s="93"/>
      <c r="K63" s="93"/>
      <c r="L63" s="93"/>
      <c r="M63" s="93"/>
      <c r="N63" s="93"/>
    </row>
    <row r="64" spans="1:14" ht="12" customHeight="1">
      <c r="A64" s="39" t="s">
        <v>555</v>
      </c>
      <c r="B64" s="23"/>
      <c r="C64" s="130">
        <v>6116</v>
      </c>
      <c r="D64" s="130"/>
      <c r="E64" s="130"/>
      <c r="F64" s="130"/>
      <c r="G64" s="130">
        <v>1323</v>
      </c>
      <c r="H64" s="130"/>
      <c r="I64" s="130"/>
      <c r="J64" s="130"/>
      <c r="K64" s="130">
        <v>3718</v>
      </c>
      <c r="L64" s="130"/>
      <c r="M64" s="130" t="s">
        <v>923</v>
      </c>
      <c r="N64" s="130"/>
    </row>
    <row r="65" spans="1:14" ht="12" customHeight="1">
      <c r="A65" s="20"/>
      <c r="B65" s="126" t="s">
        <v>924</v>
      </c>
      <c r="C65" s="130"/>
      <c r="D65" s="130">
        <v>7816</v>
      </c>
      <c r="E65" s="130">
        <v>951</v>
      </c>
      <c r="F65" s="130" t="s">
        <v>923</v>
      </c>
      <c r="G65" s="130"/>
      <c r="H65" s="130">
        <v>4719</v>
      </c>
      <c r="I65" s="130">
        <v>124</v>
      </c>
      <c r="J65" s="130" t="s">
        <v>923</v>
      </c>
      <c r="K65" s="130"/>
      <c r="L65" s="130">
        <v>3097</v>
      </c>
      <c r="M65" s="130"/>
      <c r="N65" s="130" t="s">
        <v>923</v>
      </c>
    </row>
    <row r="66" spans="1:14" ht="12" customHeight="1">
      <c r="A66" s="20"/>
      <c r="B66" s="126" t="s">
        <v>167</v>
      </c>
      <c r="C66" s="130"/>
      <c r="D66" s="130">
        <v>1700</v>
      </c>
      <c r="E66" s="130"/>
      <c r="F66" s="130" t="s">
        <v>923</v>
      </c>
      <c r="G66" s="130"/>
      <c r="H66" s="130">
        <v>13</v>
      </c>
      <c r="I66" s="130"/>
      <c r="J66" s="130" t="s">
        <v>923</v>
      </c>
      <c r="K66" s="130"/>
      <c r="L66" s="130">
        <v>1687</v>
      </c>
      <c r="M66" s="130"/>
      <c r="N66" s="130" t="s">
        <v>923</v>
      </c>
    </row>
    <row r="67" spans="1:14" ht="3.75" customHeight="1">
      <c r="A67" s="20"/>
      <c r="B67" s="24"/>
      <c r="C67" s="93"/>
      <c r="D67" s="93"/>
      <c r="E67" s="93"/>
      <c r="F67" s="93"/>
      <c r="G67" s="93"/>
      <c r="H67" s="93"/>
      <c r="I67" s="93"/>
      <c r="J67" s="93"/>
      <c r="K67" s="93"/>
      <c r="L67" s="93"/>
      <c r="M67" s="93"/>
      <c r="N67" s="93"/>
    </row>
    <row r="68" spans="1:14" ht="12" customHeight="1">
      <c r="A68" s="39" t="s">
        <v>556</v>
      </c>
      <c r="B68" s="23"/>
      <c r="C68" s="130">
        <v>6198</v>
      </c>
      <c r="D68" s="130"/>
      <c r="E68" s="130">
        <v>980</v>
      </c>
      <c r="F68" s="130"/>
      <c r="G68" s="130">
        <v>1379</v>
      </c>
      <c r="H68" s="130"/>
      <c r="I68" s="130">
        <v>130</v>
      </c>
      <c r="J68" s="130"/>
      <c r="K68" s="130">
        <v>3710</v>
      </c>
      <c r="L68" s="130"/>
      <c r="M68" s="130" t="s">
        <v>923</v>
      </c>
      <c r="N68" s="130"/>
    </row>
    <row r="69" spans="1:14" ht="12" customHeight="1">
      <c r="A69" s="20"/>
      <c r="B69" s="126" t="s">
        <v>924</v>
      </c>
      <c r="C69" s="130"/>
      <c r="D69" s="130">
        <v>9700</v>
      </c>
      <c r="E69" s="130"/>
      <c r="F69" s="130" t="s">
        <v>923</v>
      </c>
      <c r="G69" s="130"/>
      <c r="H69" s="130">
        <v>5192</v>
      </c>
      <c r="I69" s="130"/>
      <c r="J69" s="130" t="s">
        <v>923</v>
      </c>
      <c r="K69" s="130"/>
      <c r="L69" s="130">
        <v>4508</v>
      </c>
      <c r="M69" s="130"/>
      <c r="N69" s="130" t="s">
        <v>923</v>
      </c>
    </row>
    <row r="70" spans="1:14" ht="12" customHeight="1">
      <c r="A70" s="20"/>
      <c r="B70" s="126" t="s">
        <v>167</v>
      </c>
      <c r="C70" s="130"/>
      <c r="D70" s="130">
        <v>2149</v>
      </c>
      <c r="E70" s="130"/>
      <c r="F70" s="130" t="s">
        <v>923</v>
      </c>
      <c r="G70" s="130"/>
      <c r="H70" s="130" t="s">
        <v>923</v>
      </c>
      <c r="I70" s="130"/>
      <c r="J70" s="130" t="s">
        <v>923</v>
      </c>
      <c r="K70" s="130"/>
      <c r="L70" s="130">
        <v>2149</v>
      </c>
      <c r="M70" s="130"/>
      <c r="N70" s="130" t="s">
        <v>923</v>
      </c>
    </row>
    <row r="71" spans="1:14" ht="12" customHeight="1">
      <c r="A71" s="20"/>
      <c r="B71" s="24"/>
      <c r="C71" s="130"/>
      <c r="D71" s="130"/>
      <c r="E71" s="130"/>
      <c r="F71" s="130"/>
      <c r="G71" s="130"/>
      <c r="H71" s="130"/>
      <c r="I71" s="130"/>
      <c r="J71" s="130"/>
      <c r="K71" s="130"/>
      <c r="L71" s="130"/>
      <c r="M71" s="130"/>
      <c r="N71" s="130"/>
    </row>
    <row r="72" spans="1:14" ht="12" customHeight="1">
      <c r="A72" s="20" t="s">
        <v>925</v>
      </c>
      <c r="B72" s="23"/>
      <c r="C72" s="130">
        <v>4847</v>
      </c>
      <c r="D72" s="130"/>
      <c r="E72" s="130">
        <v>900</v>
      </c>
      <c r="F72" s="130"/>
      <c r="G72" s="130">
        <v>906</v>
      </c>
      <c r="H72" s="130"/>
      <c r="I72" s="130">
        <v>103</v>
      </c>
      <c r="J72" s="130"/>
      <c r="K72" s="130">
        <v>2938</v>
      </c>
      <c r="L72" s="130"/>
      <c r="M72" s="130" t="s">
        <v>923</v>
      </c>
      <c r="N72" s="130"/>
    </row>
    <row r="73" spans="1:14" ht="12" customHeight="1">
      <c r="A73" s="20"/>
      <c r="B73" s="126" t="s">
        <v>924</v>
      </c>
      <c r="C73" s="130"/>
      <c r="D73" s="130">
        <v>6991</v>
      </c>
      <c r="E73" s="130"/>
      <c r="F73" s="130" t="s">
        <v>923</v>
      </c>
      <c r="G73" s="130"/>
      <c r="H73" s="130">
        <v>3075</v>
      </c>
      <c r="I73" s="130"/>
      <c r="J73" s="130" t="s">
        <v>923</v>
      </c>
      <c r="K73" s="130"/>
      <c r="L73" s="130">
        <v>3916</v>
      </c>
      <c r="M73" s="130"/>
      <c r="N73" s="130" t="s">
        <v>923</v>
      </c>
    </row>
    <row r="74" spans="1:14" ht="12" customHeight="1">
      <c r="A74" s="20"/>
      <c r="B74" s="126" t="s">
        <v>167</v>
      </c>
      <c r="C74" s="130"/>
      <c r="D74" s="130">
        <v>2149</v>
      </c>
      <c r="E74" s="130"/>
      <c r="F74" s="130" t="s">
        <v>923</v>
      </c>
      <c r="G74" s="130"/>
      <c r="H74" s="130" t="s">
        <v>923</v>
      </c>
      <c r="I74" s="130"/>
      <c r="J74" s="130" t="s">
        <v>923</v>
      </c>
      <c r="K74" s="130"/>
      <c r="L74" s="130">
        <v>2149</v>
      </c>
      <c r="M74" s="130"/>
      <c r="N74" s="130" t="s">
        <v>923</v>
      </c>
    </row>
    <row r="75" spans="1:14" ht="7.5" customHeight="1">
      <c r="A75" s="20"/>
      <c r="B75" s="24"/>
      <c r="C75" s="130"/>
      <c r="D75" s="130"/>
      <c r="E75" s="130"/>
      <c r="F75" s="130"/>
      <c r="G75" s="130"/>
      <c r="H75" s="130"/>
      <c r="I75" s="130"/>
      <c r="J75" s="130"/>
      <c r="K75" s="130"/>
      <c r="L75" s="130"/>
      <c r="M75" s="130"/>
      <c r="N75" s="130"/>
    </row>
    <row r="76" spans="1:14" ht="12" customHeight="1">
      <c r="A76" s="20" t="s">
        <v>926</v>
      </c>
      <c r="B76" s="23"/>
      <c r="C76" s="130">
        <v>337</v>
      </c>
      <c r="D76" s="130" t="s">
        <v>923</v>
      </c>
      <c r="E76" s="130">
        <v>14</v>
      </c>
      <c r="F76" s="130" t="s">
        <v>923</v>
      </c>
      <c r="G76" s="130">
        <v>104</v>
      </c>
      <c r="H76" s="130" t="s">
        <v>923</v>
      </c>
      <c r="I76" s="130">
        <v>5</v>
      </c>
      <c r="J76" s="130" t="s">
        <v>923</v>
      </c>
      <c r="K76" s="130">
        <v>214</v>
      </c>
      <c r="L76" s="130" t="s">
        <v>923</v>
      </c>
      <c r="M76" s="130" t="s">
        <v>923</v>
      </c>
      <c r="N76" s="130" t="s">
        <v>923</v>
      </c>
    </row>
    <row r="77" spans="1:14" ht="7.5" customHeight="1">
      <c r="A77" s="27"/>
      <c r="B77" s="23"/>
      <c r="C77" s="130"/>
      <c r="D77" s="130"/>
      <c r="E77" s="130"/>
      <c r="F77" s="130"/>
      <c r="G77" s="130"/>
      <c r="H77" s="130"/>
      <c r="I77" s="130"/>
      <c r="J77" s="130"/>
      <c r="K77" s="130"/>
      <c r="L77" s="130"/>
      <c r="M77" s="130"/>
      <c r="N77" s="130"/>
    </row>
    <row r="78" spans="1:14" ht="12" customHeight="1">
      <c r="A78" s="20" t="s">
        <v>927</v>
      </c>
      <c r="B78" s="23"/>
      <c r="C78" s="130">
        <v>524</v>
      </c>
      <c r="D78" s="130">
        <v>1835</v>
      </c>
      <c r="E78" s="130">
        <v>43</v>
      </c>
      <c r="F78" s="130" t="s">
        <v>923</v>
      </c>
      <c r="G78" s="130">
        <v>186</v>
      </c>
      <c r="H78" s="130">
        <v>1340</v>
      </c>
      <c r="I78" s="130">
        <v>12</v>
      </c>
      <c r="J78" s="130" t="s">
        <v>923</v>
      </c>
      <c r="K78" s="130">
        <v>283</v>
      </c>
      <c r="L78" s="130">
        <v>495</v>
      </c>
      <c r="M78" s="130" t="s">
        <v>923</v>
      </c>
      <c r="N78" s="130" t="s">
        <v>923</v>
      </c>
    </row>
    <row r="79" spans="1:14" ht="7.5" customHeight="1">
      <c r="A79" s="27"/>
      <c r="B79" s="23"/>
      <c r="C79" s="130"/>
      <c r="D79" s="130"/>
      <c r="E79" s="130"/>
      <c r="F79" s="130"/>
      <c r="G79" s="130"/>
      <c r="H79" s="130"/>
      <c r="I79" s="130"/>
      <c r="J79" s="130"/>
      <c r="K79" s="130"/>
      <c r="L79" s="130"/>
      <c r="M79" s="130"/>
      <c r="N79" s="130"/>
    </row>
    <row r="80" spans="1:14" ht="12" customHeight="1">
      <c r="A80" s="20" t="s">
        <v>928</v>
      </c>
      <c r="B80" s="23"/>
      <c r="C80" s="133">
        <v>491</v>
      </c>
      <c r="D80" s="133">
        <v>874</v>
      </c>
      <c r="E80" s="133">
        <v>23</v>
      </c>
      <c r="F80" s="133" t="s">
        <v>923</v>
      </c>
      <c r="G80" s="133">
        <v>183</v>
      </c>
      <c r="H80" s="133">
        <v>777</v>
      </c>
      <c r="I80" s="133">
        <v>10</v>
      </c>
      <c r="J80" s="133" t="s">
        <v>923</v>
      </c>
      <c r="K80" s="133">
        <v>275</v>
      </c>
      <c r="L80" s="133">
        <v>97</v>
      </c>
      <c r="M80" s="133" t="s">
        <v>923</v>
      </c>
      <c r="N80" s="133" t="s">
        <v>923</v>
      </c>
    </row>
    <row r="81" spans="1:14" ht="3.75" customHeight="1">
      <c r="A81" s="30"/>
      <c r="B81" s="127"/>
      <c r="C81" s="137"/>
      <c r="D81" s="137"/>
      <c r="E81" s="137"/>
      <c r="F81" s="137" t="s">
        <v>923</v>
      </c>
      <c r="G81" s="137"/>
      <c r="H81" s="137"/>
      <c r="I81" s="137"/>
      <c r="J81" s="137"/>
      <c r="K81" s="137"/>
      <c r="L81" s="137"/>
      <c r="M81" s="137"/>
      <c r="N81" s="137"/>
    </row>
    <row r="82" spans="1:14" ht="11.25">
      <c r="A82" s="38" t="s">
        <v>546</v>
      </c>
      <c r="C82" s="20"/>
      <c r="D82" s="20"/>
      <c r="E82" s="20"/>
      <c r="F82" s="21"/>
      <c r="G82" s="20"/>
      <c r="H82" s="20"/>
      <c r="I82" s="20"/>
      <c r="J82" s="21"/>
      <c r="K82" s="20"/>
      <c r="L82" s="20"/>
      <c r="M82" s="20"/>
      <c r="N82" s="44"/>
    </row>
    <row r="83" ht="11.25">
      <c r="A83" s="38" t="s">
        <v>929</v>
      </c>
    </row>
    <row r="84" ht="11.25">
      <c r="A84" s="128" t="s">
        <v>559</v>
      </c>
    </row>
    <row r="85" ht="11.25">
      <c r="A85" s="128" t="s">
        <v>930</v>
      </c>
    </row>
  </sheetData>
  <sheetProtection/>
  <mergeCells count="55">
    <mergeCell ref="I16:J16"/>
    <mergeCell ref="I17:J17"/>
    <mergeCell ref="E13:F13"/>
    <mergeCell ref="E16:F16"/>
    <mergeCell ref="I15:J15"/>
    <mergeCell ref="I14:J14"/>
    <mergeCell ref="I13:J13"/>
    <mergeCell ref="E14:F14"/>
    <mergeCell ref="K3:N3"/>
    <mergeCell ref="M4:N4"/>
    <mergeCell ref="E4:F4"/>
    <mergeCell ref="G4:H4"/>
    <mergeCell ref="I4:J4"/>
    <mergeCell ref="K4:L4"/>
    <mergeCell ref="C3:F3"/>
    <mergeCell ref="G3:J3"/>
    <mergeCell ref="C4:D4"/>
    <mergeCell ref="I7:J7"/>
    <mergeCell ref="I8:J8"/>
    <mergeCell ref="E24:F24"/>
    <mergeCell ref="G24:H24"/>
    <mergeCell ref="E18:F18"/>
    <mergeCell ref="G23:J23"/>
    <mergeCell ref="C23:F23"/>
    <mergeCell ref="I18:J18"/>
    <mergeCell ref="E17:F17"/>
    <mergeCell ref="E15:F15"/>
    <mergeCell ref="E11:F11"/>
    <mergeCell ref="E10:F10"/>
    <mergeCell ref="I11:J11"/>
    <mergeCell ref="I12:J12"/>
    <mergeCell ref="E12:F12"/>
    <mergeCell ref="A3:B4"/>
    <mergeCell ref="I10:J10"/>
    <mergeCell ref="E5:F5"/>
    <mergeCell ref="E6:F6"/>
    <mergeCell ref="E7:F7"/>
    <mergeCell ref="E8:F8"/>
    <mergeCell ref="E9:F9"/>
    <mergeCell ref="I9:J9"/>
    <mergeCell ref="I5:J5"/>
    <mergeCell ref="I6:J6"/>
    <mergeCell ref="K50:L50"/>
    <mergeCell ref="K23:N23"/>
    <mergeCell ref="M24:N24"/>
    <mergeCell ref="M50:N50"/>
    <mergeCell ref="K24:L24"/>
    <mergeCell ref="A50:B51"/>
    <mergeCell ref="G50:H50"/>
    <mergeCell ref="I50:J50"/>
    <mergeCell ref="I24:J24"/>
    <mergeCell ref="C50:D50"/>
    <mergeCell ref="E50:F50"/>
    <mergeCell ref="C24:D24"/>
    <mergeCell ref="A23:B25"/>
  </mergeCells>
  <printOptions/>
  <pageMargins left="0.5905511811023623" right="0.5905511811023623" top="0.5905511811023623" bottom="0.5905511811023623" header="0.3937007874015748" footer="0.1968503937007874"/>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J51"/>
  <sheetViews>
    <sheetView zoomScalePageLayoutView="0" workbookViewId="0" topLeftCell="A1">
      <selection activeCell="A1" sqref="A1"/>
    </sheetView>
  </sheetViews>
  <sheetFormatPr defaultColWidth="9.00390625" defaultRowHeight="12.75"/>
  <cols>
    <col min="1" max="2" width="2.125" style="6" customWidth="1"/>
    <col min="3" max="3" width="21.375" style="6" customWidth="1"/>
    <col min="4" max="10" width="10.75390625" style="6" customWidth="1"/>
    <col min="11" max="16384" width="9.125" style="6" customWidth="1"/>
  </cols>
  <sheetData>
    <row r="1" spans="1:3" s="13" customFormat="1" ht="17.25">
      <c r="A1" s="180" t="s">
        <v>274</v>
      </c>
      <c r="B1" s="5"/>
      <c r="C1" s="5"/>
    </row>
    <row r="2" spans="1:10" ht="11.25">
      <c r="A2" s="7"/>
      <c r="B2" s="7"/>
      <c r="C2" s="7"/>
      <c r="D2" s="8"/>
      <c r="E2" s="7"/>
      <c r="F2" s="7"/>
      <c r="G2" s="7"/>
      <c r="H2" s="7"/>
      <c r="I2" s="7"/>
      <c r="J2" s="15" t="s">
        <v>418</v>
      </c>
    </row>
    <row r="3" spans="1:10" ht="13.5" customHeight="1">
      <c r="A3" s="278" t="s">
        <v>275</v>
      </c>
      <c r="B3" s="278"/>
      <c r="C3" s="279"/>
      <c r="D3" s="271" t="s">
        <v>622</v>
      </c>
      <c r="E3" s="271" t="s">
        <v>623</v>
      </c>
      <c r="F3" s="275" t="s">
        <v>410</v>
      </c>
      <c r="G3" s="276"/>
      <c r="H3" s="277"/>
      <c r="I3" s="271" t="s">
        <v>0</v>
      </c>
      <c r="J3" s="273" t="s">
        <v>1</v>
      </c>
    </row>
    <row r="4" spans="1:10" ht="13.5" customHeight="1">
      <c r="A4" s="280"/>
      <c r="B4" s="280"/>
      <c r="C4" s="281"/>
      <c r="D4" s="272"/>
      <c r="E4" s="272"/>
      <c r="F4" s="187" t="s">
        <v>2</v>
      </c>
      <c r="G4" s="187" t="s">
        <v>624</v>
      </c>
      <c r="H4" s="187" t="s">
        <v>625</v>
      </c>
      <c r="I4" s="272"/>
      <c r="J4" s="274"/>
    </row>
    <row r="5" spans="1:10" ht="21.75" customHeight="1">
      <c r="A5" s="9" t="s">
        <v>3</v>
      </c>
      <c r="B5" s="9"/>
      <c r="C5" s="9"/>
      <c r="D5" s="244">
        <v>36915.5</v>
      </c>
      <c r="E5" s="245">
        <v>1494.9</v>
      </c>
      <c r="F5" s="245">
        <v>2011.7</v>
      </c>
      <c r="G5" s="245">
        <v>1959.5</v>
      </c>
      <c r="H5" s="245">
        <v>52.1</v>
      </c>
      <c r="I5" s="245">
        <v>2735.1</v>
      </c>
      <c r="J5" s="245">
        <v>30660</v>
      </c>
    </row>
    <row r="6" spans="1:10" ht="12" customHeight="1">
      <c r="A6" s="7"/>
      <c r="B6" s="7"/>
      <c r="C6" s="7"/>
      <c r="D6" s="246"/>
      <c r="E6" s="176"/>
      <c r="F6" s="176"/>
      <c r="G6" s="176"/>
      <c r="H6" s="176"/>
      <c r="I6" s="176"/>
      <c r="J6" s="176"/>
    </row>
    <row r="7" spans="1:10" ht="18" customHeight="1">
      <c r="A7" s="9" t="s">
        <v>4</v>
      </c>
      <c r="B7" s="9"/>
      <c r="C7" s="9"/>
      <c r="D7" s="246">
        <v>1154.6</v>
      </c>
      <c r="E7" s="176">
        <v>147.6</v>
      </c>
      <c r="F7" s="176">
        <v>158.5</v>
      </c>
      <c r="G7" s="176">
        <v>150</v>
      </c>
      <c r="H7" s="176">
        <v>8.5</v>
      </c>
      <c r="I7" s="176">
        <v>229.1</v>
      </c>
      <c r="J7" s="176">
        <v>619.4</v>
      </c>
    </row>
    <row r="8" spans="1:10" ht="12" customHeight="1">
      <c r="A8" s="7"/>
      <c r="B8" s="7"/>
      <c r="C8" s="7"/>
      <c r="D8" s="246"/>
      <c r="E8" s="176"/>
      <c r="F8" s="176"/>
      <c r="G8" s="176"/>
      <c r="H8" s="176"/>
      <c r="I8" s="176"/>
      <c r="J8" s="176"/>
    </row>
    <row r="9" spans="1:10" ht="18" customHeight="1">
      <c r="A9" s="9" t="s">
        <v>5</v>
      </c>
      <c r="B9" s="9"/>
      <c r="C9" s="9"/>
      <c r="D9" s="246">
        <v>449.9</v>
      </c>
      <c r="E9" s="176">
        <v>72.3</v>
      </c>
      <c r="F9" s="176">
        <v>6.5</v>
      </c>
      <c r="G9" s="176">
        <v>4.5</v>
      </c>
      <c r="H9" s="176">
        <v>2</v>
      </c>
      <c r="I9" s="176">
        <v>13.6</v>
      </c>
      <c r="J9" s="176">
        <v>357.4</v>
      </c>
    </row>
    <row r="10" spans="1:10" ht="12" customHeight="1">
      <c r="A10" s="7"/>
      <c r="B10" s="7"/>
      <c r="C10" s="7"/>
      <c r="D10" s="246"/>
      <c r="E10" s="176"/>
      <c r="F10" s="176"/>
      <c r="G10" s="176"/>
      <c r="H10" s="176"/>
      <c r="I10" s="176"/>
      <c r="J10" s="176"/>
    </row>
    <row r="11" spans="1:10" ht="18" customHeight="1">
      <c r="A11" s="9" t="s">
        <v>411</v>
      </c>
      <c r="B11" s="9"/>
      <c r="C11" s="9"/>
      <c r="D11" s="246" t="s">
        <v>292</v>
      </c>
      <c r="E11" s="176" t="s">
        <v>435</v>
      </c>
      <c r="F11" s="176" t="s">
        <v>435</v>
      </c>
      <c r="G11" s="176" t="s">
        <v>435</v>
      </c>
      <c r="H11" s="176" t="s">
        <v>435</v>
      </c>
      <c r="I11" s="176" t="s">
        <v>435</v>
      </c>
      <c r="J11" s="176" t="s">
        <v>435</v>
      </c>
    </row>
    <row r="12" spans="1:10" ht="18" customHeight="1">
      <c r="A12" s="9" t="s">
        <v>412</v>
      </c>
      <c r="B12" s="9"/>
      <c r="C12" s="9"/>
      <c r="D12" s="246" t="s">
        <v>1197</v>
      </c>
      <c r="E12" s="176" t="s">
        <v>435</v>
      </c>
      <c r="F12" s="176" t="s">
        <v>435</v>
      </c>
      <c r="G12" s="176" t="s">
        <v>435</v>
      </c>
      <c r="H12" s="176" t="s">
        <v>435</v>
      </c>
      <c r="I12" s="176" t="s">
        <v>435</v>
      </c>
      <c r="J12" s="176" t="s">
        <v>435</v>
      </c>
    </row>
    <row r="13" spans="1:10" ht="12" customHeight="1">
      <c r="A13" s="7"/>
      <c r="B13" s="7"/>
      <c r="C13" s="7"/>
      <c r="D13" s="246"/>
      <c r="E13" s="176"/>
      <c r="F13" s="176"/>
      <c r="G13" s="176"/>
      <c r="H13" s="176"/>
      <c r="I13" s="176"/>
      <c r="J13" s="176"/>
    </row>
    <row r="14" spans="1:10" ht="18" customHeight="1">
      <c r="A14" s="9" t="s">
        <v>6</v>
      </c>
      <c r="B14" s="9"/>
      <c r="C14" s="9"/>
      <c r="D14" s="246">
        <v>35311</v>
      </c>
      <c r="E14" s="176">
        <v>1288.9</v>
      </c>
      <c r="F14" s="176">
        <v>1846.6</v>
      </c>
      <c r="G14" s="176">
        <v>1805</v>
      </c>
      <c r="H14" s="176">
        <v>41.6</v>
      </c>
      <c r="I14" s="176">
        <v>2492.3</v>
      </c>
      <c r="J14" s="176">
        <v>29683.2</v>
      </c>
    </row>
    <row r="15" spans="1:10" ht="12" customHeight="1">
      <c r="A15" s="9"/>
      <c r="B15" s="9"/>
      <c r="C15" s="9"/>
      <c r="D15" s="246"/>
      <c r="E15" s="176"/>
      <c r="F15" s="176"/>
      <c r="G15" s="176"/>
      <c r="H15" s="176"/>
      <c r="I15" s="176"/>
      <c r="J15" s="176"/>
    </row>
    <row r="16" spans="1:10" ht="13.5" customHeight="1">
      <c r="A16" s="7" t="s">
        <v>7</v>
      </c>
      <c r="B16" s="7"/>
      <c r="D16" s="246"/>
      <c r="E16" s="176"/>
      <c r="F16" s="176"/>
      <c r="G16" s="176"/>
      <c r="H16" s="176"/>
      <c r="I16" s="176"/>
      <c r="J16" s="176"/>
    </row>
    <row r="17" spans="1:10" ht="18" customHeight="1">
      <c r="A17" s="10"/>
      <c r="B17" s="7" t="s">
        <v>393</v>
      </c>
      <c r="D17" s="246">
        <v>21351.4</v>
      </c>
      <c r="E17" s="176">
        <v>1238.5</v>
      </c>
      <c r="F17" s="176">
        <v>1675.7</v>
      </c>
      <c r="G17" s="176">
        <v>1634.1</v>
      </c>
      <c r="H17" s="176">
        <v>41.6</v>
      </c>
      <c r="I17" s="176">
        <v>1707.9</v>
      </c>
      <c r="J17" s="176">
        <v>16729.3</v>
      </c>
    </row>
    <row r="18" spans="1:10" ht="18" customHeight="1">
      <c r="A18" s="11"/>
      <c r="B18" s="11"/>
      <c r="C18" s="7" t="s">
        <v>394</v>
      </c>
      <c r="D18" s="246">
        <v>138.9</v>
      </c>
      <c r="E18" s="176">
        <v>59.6</v>
      </c>
      <c r="F18" s="176">
        <v>22.8</v>
      </c>
      <c r="G18" s="176">
        <v>16.9</v>
      </c>
      <c r="H18" s="176">
        <v>6</v>
      </c>
      <c r="I18" s="176">
        <v>13.6</v>
      </c>
      <c r="J18" s="176">
        <v>42.9</v>
      </c>
    </row>
    <row r="19" spans="1:10" ht="18" customHeight="1">
      <c r="A19" s="11"/>
      <c r="B19" s="11"/>
      <c r="C19" s="7" t="s">
        <v>395</v>
      </c>
      <c r="D19" s="246">
        <v>466.4</v>
      </c>
      <c r="E19" s="176">
        <v>157.9</v>
      </c>
      <c r="F19" s="176">
        <v>88.4</v>
      </c>
      <c r="G19" s="176">
        <v>76.2</v>
      </c>
      <c r="H19" s="176">
        <v>12.2</v>
      </c>
      <c r="I19" s="176">
        <v>35.3</v>
      </c>
      <c r="J19" s="176">
        <v>184.8</v>
      </c>
    </row>
    <row r="20" spans="1:10" ht="18" customHeight="1">
      <c r="A20" s="11"/>
      <c r="B20" s="11"/>
      <c r="C20" s="7" t="s">
        <v>396</v>
      </c>
      <c r="D20" s="246">
        <v>7926.9</v>
      </c>
      <c r="E20" s="176">
        <v>987.4</v>
      </c>
      <c r="F20" s="176">
        <v>1387.2</v>
      </c>
      <c r="G20" s="176">
        <v>1366.2</v>
      </c>
      <c r="H20" s="176">
        <v>21</v>
      </c>
      <c r="I20" s="176">
        <v>1243.8</v>
      </c>
      <c r="J20" s="176">
        <v>4308.5</v>
      </c>
    </row>
    <row r="21" spans="1:10" ht="18" customHeight="1">
      <c r="A21" s="11"/>
      <c r="B21" s="11"/>
      <c r="C21" s="7" t="s">
        <v>397</v>
      </c>
      <c r="D21" s="246">
        <v>12774.8</v>
      </c>
      <c r="E21" s="176">
        <v>33.7</v>
      </c>
      <c r="F21" s="176">
        <v>177.3</v>
      </c>
      <c r="G21" s="176">
        <v>174.8</v>
      </c>
      <c r="H21" s="176">
        <v>2.5</v>
      </c>
      <c r="I21" s="176">
        <v>414.5</v>
      </c>
      <c r="J21" s="176">
        <v>12149.4</v>
      </c>
    </row>
    <row r="22" spans="1:10" ht="18" customHeight="1">
      <c r="A22" s="10"/>
      <c r="B22" s="7" t="s">
        <v>398</v>
      </c>
      <c r="D22" s="246">
        <v>13959.6</v>
      </c>
      <c r="E22" s="176">
        <v>50.3</v>
      </c>
      <c r="F22" s="176">
        <v>170.9</v>
      </c>
      <c r="G22" s="176">
        <v>170.9</v>
      </c>
      <c r="H22" s="176" t="s">
        <v>292</v>
      </c>
      <c r="I22" s="176">
        <v>784.5</v>
      </c>
      <c r="J22" s="176">
        <v>12953.9</v>
      </c>
    </row>
    <row r="23" spans="1:10" ht="18" customHeight="1">
      <c r="A23" s="11"/>
      <c r="B23" s="11"/>
      <c r="C23" s="7" t="s">
        <v>399</v>
      </c>
      <c r="D23" s="246">
        <v>239.1</v>
      </c>
      <c r="E23" s="176">
        <v>3.4</v>
      </c>
      <c r="F23" s="176">
        <v>19.6</v>
      </c>
      <c r="G23" s="176">
        <v>19.6</v>
      </c>
      <c r="H23" s="176" t="s">
        <v>292</v>
      </c>
      <c r="I23" s="176">
        <v>41.6</v>
      </c>
      <c r="J23" s="176">
        <v>174.5</v>
      </c>
    </row>
    <row r="24" spans="1:10" ht="18" customHeight="1">
      <c r="A24" s="11"/>
      <c r="B24" s="11"/>
      <c r="C24" s="7" t="s">
        <v>400</v>
      </c>
      <c r="D24" s="246">
        <v>1320.4</v>
      </c>
      <c r="E24" s="176">
        <v>28</v>
      </c>
      <c r="F24" s="176">
        <v>95</v>
      </c>
      <c r="G24" s="176">
        <v>95</v>
      </c>
      <c r="H24" s="176" t="s">
        <v>292</v>
      </c>
      <c r="I24" s="176">
        <v>301.6</v>
      </c>
      <c r="J24" s="176">
        <v>895.8</v>
      </c>
    </row>
    <row r="25" spans="1:10" ht="18" customHeight="1">
      <c r="A25" s="11"/>
      <c r="B25" s="11"/>
      <c r="C25" s="7" t="s">
        <v>401</v>
      </c>
      <c r="D25" s="246">
        <v>10773.4</v>
      </c>
      <c r="E25" s="176">
        <v>18.9</v>
      </c>
      <c r="F25" s="176">
        <v>50.4</v>
      </c>
      <c r="G25" s="176">
        <v>50.4</v>
      </c>
      <c r="H25" s="176" t="s">
        <v>292</v>
      </c>
      <c r="I25" s="176">
        <v>433.6</v>
      </c>
      <c r="J25" s="176">
        <v>10270.5</v>
      </c>
    </row>
    <row r="26" spans="3:10" ht="18" customHeight="1">
      <c r="C26" s="7" t="s">
        <v>420</v>
      </c>
      <c r="D26" s="246">
        <v>3503.9</v>
      </c>
      <c r="E26" s="176">
        <v>4.3</v>
      </c>
      <c r="F26" s="176">
        <v>16.1</v>
      </c>
      <c r="G26" s="176">
        <v>16.1</v>
      </c>
      <c r="H26" s="176" t="s">
        <v>292</v>
      </c>
      <c r="I26" s="176">
        <v>177.4</v>
      </c>
      <c r="J26" s="176">
        <v>3306.1</v>
      </c>
    </row>
    <row r="27" spans="1:10" ht="12" customHeight="1">
      <c r="A27" s="7"/>
      <c r="B27" s="7"/>
      <c r="C27" s="7"/>
      <c r="D27" s="246"/>
      <c r="E27" s="176"/>
      <c r="F27" s="176"/>
      <c r="G27" s="176"/>
      <c r="H27" s="176"/>
      <c r="I27" s="176"/>
      <c r="J27" s="176"/>
    </row>
    <row r="28" spans="1:10" ht="13.5" customHeight="1">
      <c r="A28" s="7" t="s">
        <v>8</v>
      </c>
      <c r="B28" s="7"/>
      <c r="C28" s="7"/>
      <c r="D28" s="246"/>
      <c r="E28" s="176"/>
      <c r="F28" s="176"/>
      <c r="G28" s="176"/>
      <c r="H28" s="176"/>
      <c r="I28" s="176"/>
      <c r="J28" s="176"/>
    </row>
    <row r="29" spans="1:10" ht="18" customHeight="1">
      <c r="A29" s="10"/>
      <c r="B29" s="7" t="s">
        <v>272</v>
      </c>
      <c r="D29" s="246">
        <v>29723.5</v>
      </c>
      <c r="E29" s="176">
        <v>1283.7</v>
      </c>
      <c r="F29" s="176">
        <v>1816.9</v>
      </c>
      <c r="G29" s="176">
        <v>1775.3</v>
      </c>
      <c r="H29" s="176">
        <v>41.6</v>
      </c>
      <c r="I29" s="176">
        <v>2265</v>
      </c>
      <c r="J29" s="176">
        <v>24357.9</v>
      </c>
    </row>
    <row r="30" spans="1:10" ht="18" customHeight="1">
      <c r="A30" s="11"/>
      <c r="B30" s="11"/>
      <c r="C30" s="7" t="s">
        <v>402</v>
      </c>
      <c r="D30" s="246">
        <v>1634</v>
      </c>
      <c r="E30" s="176">
        <v>31.7</v>
      </c>
      <c r="F30" s="176">
        <v>27.7</v>
      </c>
      <c r="G30" s="176">
        <v>27.6</v>
      </c>
      <c r="H30" s="176" t="s">
        <v>292</v>
      </c>
      <c r="I30" s="176">
        <v>34.2</v>
      </c>
      <c r="J30" s="176">
        <v>1540.5</v>
      </c>
    </row>
    <row r="31" spans="1:10" ht="18" customHeight="1">
      <c r="A31" s="11"/>
      <c r="B31" s="11"/>
      <c r="C31" s="7" t="s">
        <v>403</v>
      </c>
      <c r="D31" s="246">
        <v>10726.4</v>
      </c>
      <c r="E31" s="176">
        <v>1183.7</v>
      </c>
      <c r="F31" s="176">
        <v>1563.5</v>
      </c>
      <c r="G31" s="176">
        <v>1521.9</v>
      </c>
      <c r="H31" s="176">
        <v>41.6</v>
      </c>
      <c r="I31" s="176">
        <v>1508.8</v>
      </c>
      <c r="J31" s="176">
        <v>6470.5</v>
      </c>
    </row>
    <row r="32" spans="1:10" ht="18" customHeight="1">
      <c r="A32" s="11"/>
      <c r="B32" s="11"/>
      <c r="C32" s="7" t="s">
        <v>404</v>
      </c>
      <c r="D32" s="246">
        <v>17363.1</v>
      </c>
      <c r="E32" s="176">
        <v>68.4</v>
      </c>
      <c r="F32" s="176">
        <v>225.8</v>
      </c>
      <c r="G32" s="176">
        <v>225.8</v>
      </c>
      <c r="H32" s="176" t="s">
        <v>292</v>
      </c>
      <c r="I32" s="176">
        <v>722.1</v>
      </c>
      <c r="J32" s="176">
        <v>16346.9</v>
      </c>
    </row>
    <row r="33" spans="1:10" ht="18" customHeight="1">
      <c r="A33" s="10"/>
      <c r="B33" s="7" t="s">
        <v>273</v>
      </c>
      <c r="D33" s="246">
        <v>5587.5</v>
      </c>
      <c r="E33" s="176">
        <v>5.1</v>
      </c>
      <c r="F33" s="176">
        <v>29.7</v>
      </c>
      <c r="G33" s="176">
        <v>29.7</v>
      </c>
      <c r="H33" s="176" t="s">
        <v>292</v>
      </c>
      <c r="I33" s="176">
        <v>227.3</v>
      </c>
      <c r="J33" s="176">
        <v>5325.3</v>
      </c>
    </row>
    <row r="34" spans="1:10" ht="12" customHeight="1">
      <c r="A34" s="7"/>
      <c r="B34" s="7"/>
      <c r="D34" s="246"/>
      <c r="E34" s="176"/>
      <c r="F34" s="176"/>
      <c r="G34" s="176"/>
      <c r="H34" s="176"/>
      <c r="I34" s="176"/>
      <c r="J34" s="176"/>
    </row>
    <row r="35" spans="1:10" ht="13.5" customHeight="1">
      <c r="A35" s="7" t="s">
        <v>9</v>
      </c>
      <c r="B35" s="7"/>
      <c r="D35" s="246"/>
      <c r="E35" s="176"/>
      <c r="F35" s="176"/>
      <c r="G35" s="176"/>
      <c r="H35" s="176"/>
      <c r="I35" s="176"/>
      <c r="J35" s="176"/>
    </row>
    <row r="36" spans="2:10" ht="18" customHeight="1">
      <c r="B36" s="7" t="s">
        <v>405</v>
      </c>
      <c r="D36" s="246">
        <v>29179.9</v>
      </c>
      <c r="E36" s="176">
        <v>1161.1</v>
      </c>
      <c r="F36" s="176">
        <v>1522.8</v>
      </c>
      <c r="G36" s="176">
        <v>1522.3</v>
      </c>
      <c r="H36" s="176">
        <v>0.5</v>
      </c>
      <c r="I36" s="176">
        <v>2351</v>
      </c>
      <c r="J36" s="176">
        <v>24145.1</v>
      </c>
    </row>
    <row r="37" spans="2:10" ht="18" customHeight="1">
      <c r="B37" s="7" t="s">
        <v>413</v>
      </c>
      <c r="D37" s="247">
        <v>27626</v>
      </c>
      <c r="E37" s="248">
        <v>1522</v>
      </c>
      <c r="F37" s="248">
        <v>1819</v>
      </c>
      <c r="G37" s="248">
        <v>1794</v>
      </c>
      <c r="H37" s="248">
        <v>25</v>
      </c>
      <c r="I37" s="248">
        <v>2310</v>
      </c>
      <c r="J37" s="248">
        <v>21975</v>
      </c>
    </row>
    <row r="38" spans="2:10" ht="18" customHeight="1">
      <c r="B38" s="7" t="s">
        <v>414</v>
      </c>
      <c r="D38" s="246">
        <v>380.1</v>
      </c>
      <c r="E38" s="176">
        <v>58.7</v>
      </c>
      <c r="F38" s="176">
        <v>40</v>
      </c>
      <c r="G38" s="176">
        <v>39.6</v>
      </c>
      <c r="H38" s="176">
        <v>0.4</v>
      </c>
      <c r="I38" s="176">
        <v>49.5</v>
      </c>
      <c r="J38" s="176">
        <v>231.8</v>
      </c>
    </row>
    <row r="39" spans="2:10" ht="18" customHeight="1">
      <c r="B39" s="7" t="s">
        <v>415</v>
      </c>
      <c r="D39" s="247">
        <v>180</v>
      </c>
      <c r="E39" s="248">
        <v>62</v>
      </c>
      <c r="F39" s="248">
        <v>47</v>
      </c>
      <c r="G39" s="248">
        <v>45</v>
      </c>
      <c r="H39" s="248">
        <v>2</v>
      </c>
      <c r="I39" s="248">
        <v>19</v>
      </c>
      <c r="J39" s="248">
        <v>52</v>
      </c>
    </row>
    <row r="40" spans="2:10" ht="18" customHeight="1">
      <c r="B40" s="7" t="s">
        <v>416</v>
      </c>
      <c r="D40" s="246">
        <v>62.6</v>
      </c>
      <c r="E40" s="176">
        <v>35</v>
      </c>
      <c r="F40" s="176">
        <v>14.1</v>
      </c>
      <c r="G40" s="176">
        <v>14</v>
      </c>
      <c r="H40" s="176">
        <v>0.1</v>
      </c>
      <c r="I40" s="176">
        <v>4.9</v>
      </c>
      <c r="J40" s="176">
        <v>8.6</v>
      </c>
    </row>
    <row r="41" spans="1:10" ht="12" customHeight="1">
      <c r="A41" s="7"/>
      <c r="B41" s="7"/>
      <c r="C41" s="7"/>
      <c r="D41" s="246"/>
      <c r="E41" s="176"/>
      <c r="F41" s="176"/>
      <c r="G41" s="176"/>
      <c r="H41" s="176"/>
      <c r="I41" s="176"/>
      <c r="J41" s="176"/>
    </row>
    <row r="42" spans="1:10" ht="13.5" customHeight="1">
      <c r="A42" s="7" t="s">
        <v>417</v>
      </c>
      <c r="B42" s="7"/>
      <c r="C42" s="7"/>
      <c r="D42" s="246"/>
      <c r="E42" s="176"/>
      <c r="F42" s="176"/>
      <c r="G42" s="176"/>
      <c r="H42" s="176"/>
      <c r="I42" s="176"/>
      <c r="J42" s="176"/>
    </row>
    <row r="43" spans="2:10" ht="18" customHeight="1">
      <c r="B43" s="7" t="s">
        <v>406</v>
      </c>
      <c r="C43" s="9"/>
      <c r="D43" s="246">
        <v>5162.5</v>
      </c>
      <c r="E43" s="176">
        <v>786.7</v>
      </c>
      <c r="F43" s="176">
        <v>776.4</v>
      </c>
      <c r="G43" s="176">
        <v>741.4</v>
      </c>
      <c r="H43" s="176">
        <v>35</v>
      </c>
      <c r="I43" s="176">
        <v>667</v>
      </c>
      <c r="J43" s="176">
        <v>2932.3</v>
      </c>
    </row>
    <row r="44" spans="2:10" ht="18" customHeight="1">
      <c r="B44" s="7" t="s">
        <v>407</v>
      </c>
      <c r="C44" s="9"/>
      <c r="D44" s="246">
        <v>1625.6</v>
      </c>
      <c r="E44" s="176">
        <v>225.2</v>
      </c>
      <c r="F44" s="176">
        <v>453.9</v>
      </c>
      <c r="G44" s="176">
        <v>310.4</v>
      </c>
      <c r="H44" s="176">
        <v>143.4</v>
      </c>
      <c r="I44" s="176">
        <v>77.3</v>
      </c>
      <c r="J44" s="176">
        <v>869.2</v>
      </c>
    </row>
    <row r="45" spans="2:10" ht="18" customHeight="1">
      <c r="B45" s="7" t="s">
        <v>408</v>
      </c>
      <c r="C45" s="9"/>
      <c r="D45" s="247">
        <v>687</v>
      </c>
      <c r="E45" s="248">
        <v>305</v>
      </c>
      <c r="F45" s="248">
        <v>99</v>
      </c>
      <c r="G45" s="248">
        <v>70</v>
      </c>
      <c r="H45" s="248">
        <v>29</v>
      </c>
      <c r="I45" s="248">
        <v>90</v>
      </c>
      <c r="J45" s="248">
        <v>193</v>
      </c>
    </row>
    <row r="46" spans="2:10" ht="18" customHeight="1">
      <c r="B46" s="7" t="s">
        <v>409</v>
      </c>
      <c r="C46" s="9"/>
      <c r="D46" s="247">
        <v>2285</v>
      </c>
      <c r="E46" s="248">
        <v>69</v>
      </c>
      <c r="F46" s="248">
        <v>108</v>
      </c>
      <c r="G46" s="248">
        <v>103</v>
      </c>
      <c r="H46" s="248">
        <v>5</v>
      </c>
      <c r="I46" s="248">
        <v>121</v>
      </c>
      <c r="J46" s="248">
        <v>1987</v>
      </c>
    </row>
    <row r="47" spans="3:10" ht="18" customHeight="1">
      <c r="C47" s="7" t="s">
        <v>421</v>
      </c>
      <c r="D47" s="247">
        <v>1173</v>
      </c>
      <c r="E47" s="248">
        <v>56</v>
      </c>
      <c r="F47" s="248">
        <v>63</v>
      </c>
      <c r="G47" s="248">
        <v>59</v>
      </c>
      <c r="H47" s="248">
        <v>4</v>
      </c>
      <c r="I47" s="248">
        <v>46</v>
      </c>
      <c r="J47" s="248">
        <v>1008</v>
      </c>
    </row>
    <row r="48" spans="1:10" ht="3.75" customHeight="1">
      <c r="A48" s="12"/>
      <c r="B48" s="12"/>
      <c r="C48" s="12"/>
      <c r="D48" s="249"/>
      <c r="E48" s="250"/>
      <c r="F48" s="250"/>
      <c r="G48" s="250"/>
      <c r="H48" s="250"/>
      <c r="I48" s="250"/>
      <c r="J48" s="250"/>
    </row>
    <row r="49" spans="1:10" ht="11.25">
      <c r="A49" s="7" t="s">
        <v>419</v>
      </c>
      <c r="B49" s="9"/>
      <c r="C49" s="9"/>
      <c r="D49" s="7"/>
      <c r="E49" s="7"/>
      <c r="F49" s="7"/>
      <c r="G49" s="7"/>
      <c r="H49" s="7"/>
      <c r="I49" s="7"/>
      <c r="J49" s="7"/>
    </row>
    <row r="50" spans="1:3" ht="11.25">
      <c r="A50" s="14" t="s">
        <v>1156</v>
      </c>
      <c r="B50" s="8"/>
      <c r="C50" s="8"/>
    </row>
    <row r="51" spans="1:3" ht="11.25">
      <c r="A51" s="8"/>
      <c r="B51" s="8"/>
      <c r="C51" s="8"/>
    </row>
  </sheetData>
  <sheetProtection/>
  <mergeCells count="6">
    <mergeCell ref="I3:I4"/>
    <mergeCell ref="J3:J4"/>
    <mergeCell ref="F3:H3"/>
    <mergeCell ref="A3:C4"/>
    <mergeCell ref="D3:D4"/>
    <mergeCell ref="E3:E4"/>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H63"/>
  <sheetViews>
    <sheetView zoomScalePageLayoutView="0" workbookViewId="0" topLeftCell="A1">
      <selection activeCell="A1" sqref="A1"/>
    </sheetView>
  </sheetViews>
  <sheetFormatPr defaultColWidth="8.875" defaultRowHeight="12.75"/>
  <cols>
    <col min="1" max="1" width="2.125" style="18" customWidth="1"/>
    <col min="2" max="2" width="12.875" style="18" customWidth="1"/>
    <col min="3" max="8" width="13.75390625" style="18" customWidth="1"/>
    <col min="9" max="16384" width="8.875" style="18" customWidth="1"/>
  </cols>
  <sheetData>
    <row r="1" spans="1:3" s="43" customFormat="1" ht="17.25">
      <c r="A1" s="16" t="s">
        <v>194</v>
      </c>
      <c r="C1" s="42"/>
    </row>
    <row r="2" spans="2:8" ht="11.25">
      <c r="B2" s="20"/>
      <c r="C2" s="20"/>
      <c r="D2" s="20"/>
      <c r="E2" s="20"/>
      <c r="F2" s="20"/>
      <c r="G2" s="20"/>
      <c r="H2" s="44" t="s">
        <v>566</v>
      </c>
    </row>
    <row r="3" spans="1:8" ht="12" customHeight="1">
      <c r="A3" s="314" t="s">
        <v>562</v>
      </c>
      <c r="B3" s="315"/>
      <c r="C3" s="282" t="s">
        <v>563</v>
      </c>
      <c r="D3" s="283"/>
      <c r="E3" s="282" t="s">
        <v>564</v>
      </c>
      <c r="F3" s="283"/>
      <c r="G3" s="282" t="s">
        <v>565</v>
      </c>
      <c r="H3" s="284"/>
    </row>
    <row r="4" spans="1:8" ht="12" customHeight="1">
      <c r="A4" s="316"/>
      <c r="B4" s="317"/>
      <c r="C4" s="40" t="s">
        <v>545</v>
      </c>
      <c r="D4" s="40" t="s">
        <v>106</v>
      </c>
      <c r="E4" s="40" t="s">
        <v>545</v>
      </c>
      <c r="F4" s="40" t="s">
        <v>106</v>
      </c>
      <c r="G4" s="40" t="s">
        <v>545</v>
      </c>
      <c r="H4" s="185" t="s">
        <v>106</v>
      </c>
    </row>
    <row r="5" spans="1:8" ht="16.5" customHeight="1">
      <c r="A5" s="22"/>
      <c r="B5" s="138" t="s">
        <v>308</v>
      </c>
      <c r="C5" s="93">
        <v>312525</v>
      </c>
      <c r="D5" s="93">
        <v>326790534</v>
      </c>
      <c r="E5" s="93">
        <v>10087</v>
      </c>
      <c r="F5" s="93">
        <v>172902421</v>
      </c>
      <c r="G5" s="93">
        <v>302438</v>
      </c>
      <c r="H5" s="93">
        <v>153888113</v>
      </c>
    </row>
    <row r="6" spans="1:8" ht="12.75" customHeight="1">
      <c r="A6" s="20"/>
      <c r="B6" s="25" t="s">
        <v>225</v>
      </c>
      <c r="C6" s="93">
        <v>308504</v>
      </c>
      <c r="D6" s="93">
        <v>320354308</v>
      </c>
      <c r="E6" s="93">
        <v>10222</v>
      </c>
      <c r="F6" s="93">
        <v>166744650</v>
      </c>
      <c r="G6" s="93">
        <v>298282</v>
      </c>
      <c r="H6" s="93">
        <v>153609658</v>
      </c>
    </row>
    <row r="7" spans="1:8" ht="12.75" customHeight="1">
      <c r="A7" s="20"/>
      <c r="B7" s="139" t="s">
        <v>226</v>
      </c>
      <c r="C7" s="93">
        <v>310301</v>
      </c>
      <c r="D7" s="93">
        <v>319576163</v>
      </c>
      <c r="E7" s="93">
        <v>10078</v>
      </c>
      <c r="F7" s="93">
        <v>164283288</v>
      </c>
      <c r="G7" s="93">
        <v>300223</v>
      </c>
      <c r="H7" s="93">
        <v>155292875</v>
      </c>
    </row>
    <row r="8" spans="1:8" ht="12.75" customHeight="1">
      <c r="A8" s="20"/>
      <c r="B8" s="139" t="s">
        <v>224</v>
      </c>
      <c r="C8" s="93">
        <v>294650</v>
      </c>
      <c r="D8" s="93">
        <v>314017586</v>
      </c>
      <c r="E8" s="93">
        <v>10161</v>
      </c>
      <c r="F8" s="93">
        <v>161659526</v>
      </c>
      <c r="G8" s="93">
        <v>284489</v>
      </c>
      <c r="H8" s="93">
        <v>152358060</v>
      </c>
    </row>
    <row r="9" spans="1:8" ht="12.75" customHeight="1">
      <c r="A9" s="20"/>
      <c r="B9" s="139" t="s">
        <v>309</v>
      </c>
      <c r="C9" s="93">
        <v>288169</v>
      </c>
      <c r="D9" s="93">
        <v>319384564</v>
      </c>
      <c r="E9" s="93">
        <v>10866</v>
      </c>
      <c r="F9" s="93">
        <v>169221964</v>
      </c>
      <c r="G9" s="93">
        <v>277303</v>
      </c>
      <c r="H9" s="93">
        <v>150162600</v>
      </c>
    </row>
    <row r="10" spans="1:8" ht="7.5" customHeight="1">
      <c r="A10" s="20"/>
      <c r="B10" s="23"/>
      <c r="C10" s="93"/>
      <c r="D10" s="93"/>
      <c r="E10" s="93"/>
      <c r="F10" s="93"/>
      <c r="G10" s="93"/>
      <c r="H10" s="93"/>
    </row>
    <row r="11" spans="1:8" ht="12.75" customHeight="1">
      <c r="A11" s="20" t="s">
        <v>329</v>
      </c>
      <c r="B11" s="23"/>
      <c r="C11" s="93">
        <v>39690</v>
      </c>
      <c r="D11" s="93">
        <v>193544112</v>
      </c>
      <c r="E11" s="93">
        <v>8382</v>
      </c>
      <c r="F11" s="93">
        <v>139270955</v>
      </c>
      <c r="G11" s="93">
        <v>31308</v>
      </c>
      <c r="H11" s="93">
        <v>54273157</v>
      </c>
    </row>
    <row r="12" spans="1:8" ht="12.75" customHeight="1">
      <c r="A12" s="20" t="s">
        <v>328</v>
      </c>
      <c r="B12" s="23"/>
      <c r="C12" s="93">
        <v>36002</v>
      </c>
      <c r="D12" s="93">
        <v>24105169</v>
      </c>
      <c r="E12" s="93">
        <v>1116</v>
      </c>
      <c r="F12" s="93">
        <v>13806162</v>
      </c>
      <c r="G12" s="93">
        <v>34886</v>
      </c>
      <c r="H12" s="93">
        <v>10299007</v>
      </c>
    </row>
    <row r="13" spans="1:8" ht="12.75" customHeight="1">
      <c r="A13" s="20"/>
      <c r="B13" s="23" t="s">
        <v>310</v>
      </c>
      <c r="C13" s="93">
        <v>162</v>
      </c>
      <c r="D13" s="93">
        <v>8583565</v>
      </c>
      <c r="E13" s="93">
        <v>86</v>
      </c>
      <c r="F13" s="93">
        <v>8421814</v>
      </c>
      <c r="G13" s="93">
        <v>76</v>
      </c>
      <c r="H13" s="93">
        <v>161751</v>
      </c>
    </row>
    <row r="14" spans="1:8" ht="12.75" customHeight="1">
      <c r="A14" s="20"/>
      <c r="B14" s="23" t="s">
        <v>314</v>
      </c>
      <c r="C14" s="93">
        <v>26117</v>
      </c>
      <c r="D14" s="93">
        <v>8925174</v>
      </c>
      <c r="E14" s="93">
        <v>633</v>
      </c>
      <c r="F14" s="93">
        <v>2420189</v>
      </c>
      <c r="G14" s="93">
        <v>25484</v>
      </c>
      <c r="H14" s="93">
        <v>6504985</v>
      </c>
    </row>
    <row r="15" spans="1:8" ht="12.75" customHeight="1">
      <c r="A15" s="20"/>
      <c r="B15" s="23" t="s">
        <v>315</v>
      </c>
      <c r="C15" s="93">
        <v>6260</v>
      </c>
      <c r="D15" s="93">
        <v>5067414</v>
      </c>
      <c r="E15" s="93">
        <v>307</v>
      </c>
      <c r="F15" s="93">
        <v>2807711</v>
      </c>
      <c r="G15" s="93">
        <v>5953</v>
      </c>
      <c r="H15" s="93">
        <v>2259703</v>
      </c>
    </row>
    <row r="16" spans="1:8" ht="12.75" customHeight="1">
      <c r="A16" s="20"/>
      <c r="B16" s="23" t="s">
        <v>316</v>
      </c>
      <c r="C16" s="93">
        <v>2997</v>
      </c>
      <c r="D16" s="93">
        <v>1250846</v>
      </c>
      <c r="E16" s="93">
        <v>26</v>
      </c>
      <c r="F16" s="93">
        <v>24170</v>
      </c>
      <c r="G16" s="93">
        <v>2971</v>
      </c>
      <c r="H16" s="93">
        <v>1226676</v>
      </c>
    </row>
    <row r="17" spans="1:8" ht="12.75" customHeight="1">
      <c r="A17" s="20"/>
      <c r="B17" s="23" t="s">
        <v>311</v>
      </c>
      <c r="C17" s="93">
        <v>466</v>
      </c>
      <c r="D17" s="93">
        <v>278170</v>
      </c>
      <c r="E17" s="93">
        <v>64</v>
      </c>
      <c r="F17" s="93">
        <v>132278</v>
      </c>
      <c r="G17" s="93">
        <v>402</v>
      </c>
      <c r="H17" s="93">
        <v>145892</v>
      </c>
    </row>
    <row r="18" spans="1:8" ht="12.75" customHeight="1">
      <c r="A18" s="20" t="s">
        <v>111</v>
      </c>
      <c r="B18" s="23"/>
      <c r="C18" s="93">
        <v>8183</v>
      </c>
      <c r="D18" s="93">
        <v>4508315</v>
      </c>
      <c r="E18" s="93">
        <v>255</v>
      </c>
      <c r="F18" s="93">
        <v>512703</v>
      </c>
      <c r="G18" s="93">
        <v>7928</v>
      </c>
      <c r="H18" s="93">
        <v>3995612</v>
      </c>
    </row>
    <row r="19" spans="1:8" ht="12.75" customHeight="1">
      <c r="A19" s="20"/>
      <c r="B19" s="23" t="s">
        <v>317</v>
      </c>
      <c r="C19" s="93">
        <v>6974</v>
      </c>
      <c r="D19" s="93">
        <v>3781003</v>
      </c>
      <c r="E19" s="93">
        <v>238</v>
      </c>
      <c r="F19" s="93">
        <v>495287</v>
      </c>
      <c r="G19" s="93">
        <v>6736</v>
      </c>
      <c r="H19" s="93">
        <v>3285716</v>
      </c>
    </row>
    <row r="20" spans="1:8" ht="12.75" customHeight="1">
      <c r="A20" s="20"/>
      <c r="B20" s="23" t="s">
        <v>318</v>
      </c>
      <c r="C20" s="93">
        <v>1209</v>
      </c>
      <c r="D20" s="93">
        <v>727312</v>
      </c>
      <c r="E20" s="93">
        <v>17</v>
      </c>
      <c r="F20" s="93">
        <v>17416</v>
      </c>
      <c r="G20" s="93">
        <v>1192</v>
      </c>
      <c r="H20" s="93">
        <v>709896</v>
      </c>
    </row>
    <row r="21" spans="1:8" ht="12.75" customHeight="1">
      <c r="A21" s="20"/>
      <c r="B21" s="23" t="s">
        <v>319</v>
      </c>
      <c r="C21" s="93" t="s">
        <v>292</v>
      </c>
      <c r="D21" s="93" t="s">
        <v>292</v>
      </c>
      <c r="E21" s="93" t="s">
        <v>292</v>
      </c>
      <c r="F21" s="93" t="s">
        <v>292</v>
      </c>
      <c r="G21" s="93" t="s">
        <v>292</v>
      </c>
      <c r="H21" s="93" t="s">
        <v>292</v>
      </c>
    </row>
    <row r="22" spans="1:8" ht="12.75" customHeight="1">
      <c r="A22" s="20" t="s">
        <v>330</v>
      </c>
      <c r="B22" s="23"/>
      <c r="C22" s="93">
        <v>18394</v>
      </c>
      <c r="D22" s="93">
        <v>23423147</v>
      </c>
      <c r="E22" s="93">
        <v>1038</v>
      </c>
      <c r="F22" s="93">
        <v>14927566</v>
      </c>
      <c r="G22" s="93">
        <v>17356</v>
      </c>
      <c r="H22" s="93">
        <v>8495581</v>
      </c>
    </row>
    <row r="23" spans="1:8" ht="12.75" customHeight="1">
      <c r="A23" s="20"/>
      <c r="B23" s="23" t="s">
        <v>320</v>
      </c>
      <c r="C23" s="93">
        <v>67</v>
      </c>
      <c r="D23" s="93">
        <v>15426</v>
      </c>
      <c r="E23" s="93" t="s">
        <v>292</v>
      </c>
      <c r="F23" s="93" t="s">
        <v>292</v>
      </c>
      <c r="G23" s="93">
        <v>67</v>
      </c>
      <c r="H23" s="93">
        <v>15426</v>
      </c>
    </row>
    <row r="24" spans="1:8" ht="12.75" customHeight="1">
      <c r="A24" s="20"/>
      <c r="B24" s="23" t="s">
        <v>321</v>
      </c>
      <c r="C24" s="93">
        <v>6409</v>
      </c>
      <c r="D24" s="93">
        <v>16638382</v>
      </c>
      <c r="E24" s="93">
        <v>555</v>
      </c>
      <c r="F24" s="93">
        <v>12509123</v>
      </c>
      <c r="G24" s="93">
        <v>5854</v>
      </c>
      <c r="H24" s="93">
        <v>4129259</v>
      </c>
    </row>
    <row r="25" spans="1:8" ht="12.75" customHeight="1">
      <c r="A25" s="20"/>
      <c r="B25" s="23" t="s">
        <v>312</v>
      </c>
      <c r="C25" s="93">
        <v>5425</v>
      </c>
      <c r="D25" s="93">
        <v>3611685</v>
      </c>
      <c r="E25" s="93">
        <v>391</v>
      </c>
      <c r="F25" s="93">
        <v>2215945</v>
      </c>
      <c r="G25" s="93">
        <v>5034</v>
      </c>
      <c r="H25" s="93">
        <v>1395740</v>
      </c>
    </row>
    <row r="26" spans="1:8" ht="12.75" customHeight="1">
      <c r="A26" s="20"/>
      <c r="B26" s="23" t="s">
        <v>322</v>
      </c>
      <c r="C26" s="93">
        <v>3665</v>
      </c>
      <c r="D26" s="93">
        <v>1621441</v>
      </c>
      <c r="E26" s="93">
        <v>77</v>
      </c>
      <c r="F26" s="93">
        <v>188225</v>
      </c>
      <c r="G26" s="93">
        <v>3588</v>
      </c>
      <c r="H26" s="93">
        <v>1433216</v>
      </c>
    </row>
    <row r="27" spans="1:8" ht="12.75" customHeight="1">
      <c r="A27" s="20"/>
      <c r="B27" s="23" t="s">
        <v>323</v>
      </c>
      <c r="C27" s="93">
        <v>1788</v>
      </c>
      <c r="D27" s="93">
        <v>1204899</v>
      </c>
      <c r="E27" s="93">
        <v>15</v>
      </c>
      <c r="F27" s="93">
        <v>14273</v>
      </c>
      <c r="G27" s="93">
        <v>1773</v>
      </c>
      <c r="H27" s="93">
        <v>1190626</v>
      </c>
    </row>
    <row r="28" spans="1:8" ht="12.75" customHeight="1">
      <c r="A28" s="20"/>
      <c r="B28" s="23" t="s">
        <v>324</v>
      </c>
      <c r="C28" s="93">
        <v>1040</v>
      </c>
      <c r="D28" s="93">
        <v>331314</v>
      </c>
      <c r="E28" s="93" t="s">
        <v>292</v>
      </c>
      <c r="F28" s="93" t="s">
        <v>292</v>
      </c>
      <c r="G28" s="93">
        <v>1040</v>
      </c>
      <c r="H28" s="93">
        <v>331314</v>
      </c>
    </row>
    <row r="29" spans="1:8" ht="12.75" customHeight="1">
      <c r="A29" s="20" t="s">
        <v>331</v>
      </c>
      <c r="B29" s="23"/>
      <c r="C29" s="93">
        <v>41571</v>
      </c>
      <c r="D29" s="93">
        <v>22148604</v>
      </c>
      <c r="E29" s="93" t="s">
        <v>292</v>
      </c>
      <c r="F29" s="93" t="s">
        <v>292</v>
      </c>
      <c r="G29" s="93">
        <v>41571</v>
      </c>
      <c r="H29" s="93">
        <v>22148604</v>
      </c>
    </row>
    <row r="30" spans="1:8" ht="12.75" customHeight="1">
      <c r="A30" s="20" t="s">
        <v>332</v>
      </c>
      <c r="B30" s="23"/>
      <c r="C30" s="93">
        <v>506</v>
      </c>
      <c r="D30" s="93">
        <v>4050</v>
      </c>
      <c r="E30" s="93" t="s">
        <v>292</v>
      </c>
      <c r="F30" s="93" t="s">
        <v>292</v>
      </c>
      <c r="G30" s="93">
        <v>506</v>
      </c>
      <c r="H30" s="93">
        <v>4050</v>
      </c>
    </row>
    <row r="31" spans="1:8" ht="12.75" customHeight="1">
      <c r="A31" s="20" t="s">
        <v>333</v>
      </c>
      <c r="B31" s="23"/>
      <c r="C31" s="93">
        <v>465</v>
      </c>
      <c r="D31" s="93">
        <v>1074573</v>
      </c>
      <c r="E31" s="93">
        <v>27</v>
      </c>
      <c r="F31" s="93">
        <v>251618</v>
      </c>
      <c r="G31" s="93">
        <v>438</v>
      </c>
      <c r="H31" s="93">
        <v>822955</v>
      </c>
    </row>
    <row r="32" spans="1:8" ht="12.75" customHeight="1">
      <c r="A32" s="20" t="s">
        <v>334</v>
      </c>
      <c r="B32" s="23"/>
      <c r="C32" s="93">
        <v>33</v>
      </c>
      <c r="D32" s="93">
        <v>232</v>
      </c>
      <c r="E32" s="93" t="s">
        <v>292</v>
      </c>
      <c r="F32" s="93" t="s">
        <v>292</v>
      </c>
      <c r="G32" s="93">
        <v>33</v>
      </c>
      <c r="H32" s="93">
        <v>232</v>
      </c>
    </row>
    <row r="33" spans="1:8" ht="12.75" customHeight="1">
      <c r="A33" s="20" t="s">
        <v>335</v>
      </c>
      <c r="B33" s="23"/>
      <c r="C33" s="93">
        <v>4057</v>
      </c>
      <c r="D33" s="93">
        <v>7844649</v>
      </c>
      <c r="E33" s="93">
        <v>48</v>
      </c>
      <c r="F33" s="93">
        <v>452960</v>
      </c>
      <c r="G33" s="93">
        <v>4009</v>
      </c>
      <c r="H33" s="93">
        <v>7391689</v>
      </c>
    </row>
    <row r="34" spans="1:8" ht="12.75" customHeight="1">
      <c r="A34" s="20" t="s">
        <v>336</v>
      </c>
      <c r="B34" s="23"/>
      <c r="C34" s="93">
        <v>135</v>
      </c>
      <c r="D34" s="93">
        <v>1215</v>
      </c>
      <c r="E34" s="93" t="s">
        <v>292</v>
      </c>
      <c r="F34" s="93" t="s">
        <v>292</v>
      </c>
      <c r="G34" s="93">
        <v>135</v>
      </c>
      <c r="H34" s="93">
        <v>1215</v>
      </c>
    </row>
    <row r="35" spans="1:8" ht="12.75" customHeight="1">
      <c r="A35" s="20" t="s">
        <v>360</v>
      </c>
      <c r="B35" s="23"/>
      <c r="C35" s="93">
        <v>46051</v>
      </c>
      <c r="D35" s="93">
        <v>11694657</v>
      </c>
      <c r="E35" s="93" t="s">
        <v>292</v>
      </c>
      <c r="F35" s="93" t="s">
        <v>292</v>
      </c>
      <c r="G35" s="93">
        <v>46051</v>
      </c>
      <c r="H35" s="93">
        <v>11694657</v>
      </c>
    </row>
    <row r="36" spans="2:8" ht="12.75" customHeight="1">
      <c r="B36" s="23" t="s">
        <v>361</v>
      </c>
      <c r="C36" s="93">
        <v>28826</v>
      </c>
      <c r="D36" s="93">
        <v>9051940</v>
      </c>
      <c r="E36" s="93" t="s">
        <v>292</v>
      </c>
      <c r="F36" s="93" t="s">
        <v>292</v>
      </c>
      <c r="G36" s="93">
        <v>28826</v>
      </c>
      <c r="H36" s="93">
        <v>9051940</v>
      </c>
    </row>
    <row r="37" spans="2:8" ht="12.75" customHeight="1">
      <c r="B37" s="23" t="s">
        <v>362</v>
      </c>
      <c r="C37" s="93">
        <v>17225</v>
      </c>
      <c r="D37" s="93">
        <v>2642717</v>
      </c>
      <c r="E37" s="93" t="s">
        <v>292</v>
      </c>
      <c r="F37" s="93" t="s">
        <v>292</v>
      </c>
      <c r="G37" s="93">
        <v>17225</v>
      </c>
      <c r="H37" s="93">
        <v>2642717</v>
      </c>
    </row>
    <row r="38" spans="1:8" ht="12.75" customHeight="1">
      <c r="A38" s="20" t="s">
        <v>337</v>
      </c>
      <c r="B38" s="23"/>
      <c r="C38" s="93">
        <v>28232</v>
      </c>
      <c r="D38" s="93">
        <v>21737829</v>
      </c>
      <c r="E38" s="93" t="s">
        <v>292</v>
      </c>
      <c r="F38" s="93" t="s">
        <v>292</v>
      </c>
      <c r="G38" s="93">
        <v>28232</v>
      </c>
      <c r="H38" s="93">
        <v>21737829</v>
      </c>
    </row>
    <row r="39" spans="1:8" ht="12.75" customHeight="1">
      <c r="A39" s="7" t="s">
        <v>560</v>
      </c>
      <c r="B39" s="23"/>
      <c r="C39" s="93">
        <v>328</v>
      </c>
      <c r="D39" s="93">
        <v>9347</v>
      </c>
      <c r="E39" s="93" t="s">
        <v>292</v>
      </c>
      <c r="F39" s="93" t="s">
        <v>292</v>
      </c>
      <c r="G39" s="93">
        <v>328</v>
      </c>
      <c r="H39" s="93">
        <v>9347</v>
      </c>
    </row>
    <row r="40" spans="1:8" ht="12.75" customHeight="1">
      <c r="A40" s="20" t="s">
        <v>338</v>
      </c>
      <c r="B40" s="23"/>
      <c r="C40" s="93">
        <v>1020</v>
      </c>
      <c r="D40" s="93">
        <v>188307</v>
      </c>
      <c r="E40" s="93" t="s">
        <v>292</v>
      </c>
      <c r="F40" s="93" t="s">
        <v>292</v>
      </c>
      <c r="G40" s="93">
        <v>1020</v>
      </c>
      <c r="H40" s="93">
        <v>188307</v>
      </c>
    </row>
    <row r="41" spans="1:8" ht="12.75" customHeight="1">
      <c r="A41" s="20" t="s">
        <v>339</v>
      </c>
      <c r="B41" s="23"/>
      <c r="C41" s="93">
        <v>17715</v>
      </c>
      <c r="D41" s="93">
        <v>6730496</v>
      </c>
      <c r="E41" s="93" t="s">
        <v>292</v>
      </c>
      <c r="F41" s="93" t="s">
        <v>292</v>
      </c>
      <c r="G41" s="93">
        <v>17715</v>
      </c>
      <c r="H41" s="93">
        <v>6730496</v>
      </c>
    </row>
    <row r="42" spans="1:8" ht="12.75" customHeight="1">
      <c r="A42" s="20"/>
      <c r="B42" s="23" t="s">
        <v>325</v>
      </c>
      <c r="C42" s="93">
        <v>5381</v>
      </c>
      <c r="D42" s="93">
        <v>28519</v>
      </c>
      <c r="E42" s="93" t="s">
        <v>292</v>
      </c>
      <c r="F42" s="93" t="s">
        <v>292</v>
      </c>
      <c r="G42" s="93">
        <v>5381</v>
      </c>
      <c r="H42" s="93">
        <v>28519</v>
      </c>
    </row>
    <row r="43" spans="1:8" ht="12.75" customHeight="1">
      <c r="A43" s="20"/>
      <c r="B43" s="23" t="s">
        <v>326</v>
      </c>
      <c r="C43" s="93">
        <v>3930</v>
      </c>
      <c r="D43" s="93">
        <v>6657435</v>
      </c>
      <c r="E43" s="93" t="s">
        <v>292</v>
      </c>
      <c r="F43" s="93" t="s">
        <v>292</v>
      </c>
      <c r="G43" s="93">
        <v>3930</v>
      </c>
      <c r="H43" s="93">
        <v>6657435</v>
      </c>
    </row>
    <row r="44" spans="1:8" ht="12.75" customHeight="1">
      <c r="A44" s="20"/>
      <c r="B44" s="23" t="s">
        <v>327</v>
      </c>
      <c r="C44" s="93">
        <v>8404</v>
      </c>
      <c r="D44" s="93">
        <v>44542</v>
      </c>
      <c r="E44" s="93" t="s">
        <v>292</v>
      </c>
      <c r="F44" s="93" t="s">
        <v>292</v>
      </c>
      <c r="G44" s="93">
        <v>8404</v>
      </c>
      <c r="H44" s="93">
        <v>44542</v>
      </c>
    </row>
    <row r="45" spans="1:8" ht="12.75" customHeight="1">
      <c r="A45" s="20" t="s">
        <v>340</v>
      </c>
      <c r="B45" s="23"/>
      <c r="C45" s="93">
        <v>30564</v>
      </c>
      <c r="D45" s="93">
        <v>824219</v>
      </c>
      <c r="E45" s="93" t="s">
        <v>292</v>
      </c>
      <c r="F45" s="93" t="s">
        <v>292</v>
      </c>
      <c r="G45" s="93">
        <v>30564</v>
      </c>
      <c r="H45" s="93">
        <v>824219</v>
      </c>
    </row>
    <row r="46" spans="1:8" ht="12.75" customHeight="1">
      <c r="A46" s="20" t="s">
        <v>341</v>
      </c>
      <c r="B46" s="23"/>
      <c r="C46" s="93">
        <v>119</v>
      </c>
      <c r="D46" s="93">
        <v>58959</v>
      </c>
      <c r="E46" s="93" t="s">
        <v>292</v>
      </c>
      <c r="F46" s="93" t="s">
        <v>292</v>
      </c>
      <c r="G46" s="93">
        <v>119</v>
      </c>
      <c r="H46" s="93">
        <v>58959</v>
      </c>
    </row>
    <row r="47" spans="1:8" ht="12.75" customHeight="1">
      <c r="A47" s="20" t="s">
        <v>342</v>
      </c>
      <c r="B47" s="23"/>
      <c r="C47" s="93">
        <v>300</v>
      </c>
      <c r="D47" s="93">
        <v>9600</v>
      </c>
      <c r="E47" s="93" t="s">
        <v>292</v>
      </c>
      <c r="F47" s="93" t="s">
        <v>292</v>
      </c>
      <c r="G47" s="93">
        <v>300</v>
      </c>
      <c r="H47" s="93">
        <v>9600</v>
      </c>
    </row>
    <row r="48" spans="1:8" ht="12.75" customHeight="1">
      <c r="A48" s="20" t="s">
        <v>343</v>
      </c>
      <c r="B48" s="23"/>
      <c r="C48" s="93">
        <v>2413</v>
      </c>
      <c r="D48" s="93">
        <v>962351</v>
      </c>
      <c r="E48" s="93" t="s">
        <v>292</v>
      </c>
      <c r="F48" s="93" t="s">
        <v>292</v>
      </c>
      <c r="G48" s="93">
        <v>2413</v>
      </c>
      <c r="H48" s="93">
        <v>962351</v>
      </c>
    </row>
    <row r="49" spans="1:8" ht="12.75" customHeight="1">
      <c r="A49" s="7" t="s">
        <v>344</v>
      </c>
      <c r="B49" s="23"/>
      <c r="C49" s="93" t="s">
        <v>292</v>
      </c>
      <c r="D49" s="93" t="s">
        <v>292</v>
      </c>
      <c r="E49" s="93" t="s">
        <v>292</v>
      </c>
      <c r="F49" s="93" t="s">
        <v>292</v>
      </c>
      <c r="G49" s="93" t="s">
        <v>292</v>
      </c>
      <c r="H49" s="93" t="s">
        <v>292</v>
      </c>
    </row>
    <row r="50" spans="1:8" ht="12.75" customHeight="1">
      <c r="A50" s="20" t="s">
        <v>345</v>
      </c>
      <c r="B50" s="23"/>
      <c r="C50" s="93">
        <v>678</v>
      </c>
      <c r="D50" s="93">
        <v>198461</v>
      </c>
      <c r="E50" s="93" t="s">
        <v>292</v>
      </c>
      <c r="F50" s="93" t="s">
        <v>292</v>
      </c>
      <c r="G50" s="93">
        <v>678</v>
      </c>
      <c r="H50" s="93">
        <v>198461</v>
      </c>
    </row>
    <row r="51" spans="1:8" ht="12.75" customHeight="1">
      <c r="A51" s="20" t="s">
        <v>346</v>
      </c>
      <c r="B51" s="23"/>
      <c r="C51" s="93">
        <v>109</v>
      </c>
      <c r="D51" s="93">
        <v>48151</v>
      </c>
      <c r="E51" s="93" t="s">
        <v>292</v>
      </c>
      <c r="F51" s="93" t="s">
        <v>292</v>
      </c>
      <c r="G51" s="93">
        <v>109</v>
      </c>
      <c r="H51" s="93">
        <v>48151</v>
      </c>
    </row>
    <row r="52" spans="1:8" ht="12.75" customHeight="1">
      <c r="A52" s="20" t="s">
        <v>347</v>
      </c>
      <c r="B52" s="23"/>
      <c r="C52" s="93" t="s">
        <v>292</v>
      </c>
      <c r="D52" s="93" t="s">
        <v>292</v>
      </c>
      <c r="E52" s="93" t="s">
        <v>292</v>
      </c>
      <c r="F52" s="93" t="s">
        <v>292</v>
      </c>
      <c r="G52" s="93" t="s">
        <v>292</v>
      </c>
      <c r="H52" s="93" t="s">
        <v>292</v>
      </c>
    </row>
    <row r="53" spans="1:8" ht="12.75" customHeight="1">
      <c r="A53" s="20" t="s">
        <v>348</v>
      </c>
      <c r="B53" s="23"/>
      <c r="C53" s="93">
        <v>6</v>
      </c>
      <c r="D53" s="93">
        <v>42</v>
      </c>
      <c r="E53" s="93" t="s">
        <v>292</v>
      </c>
      <c r="F53" s="93" t="s">
        <v>292</v>
      </c>
      <c r="G53" s="93">
        <v>6</v>
      </c>
      <c r="H53" s="93">
        <v>42</v>
      </c>
    </row>
    <row r="54" spans="1:8" ht="12.75" customHeight="1">
      <c r="A54" s="20" t="s">
        <v>349</v>
      </c>
      <c r="B54" s="23"/>
      <c r="C54" s="93">
        <v>127</v>
      </c>
      <c r="D54" s="93">
        <v>50036</v>
      </c>
      <c r="E54" s="93" t="s">
        <v>292</v>
      </c>
      <c r="F54" s="93" t="s">
        <v>292</v>
      </c>
      <c r="G54" s="93">
        <v>127</v>
      </c>
      <c r="H54" s="93">
        <v>50036</v>
      </c>
    </row>
    <row r="55" spans="1:8" ht="12.75" customHeight="1">
      <c r="A55" s="20" t="s">
        <v>350</v>
      </c>
      <c r="B55" s="23"/>
      <c r="C55" s="93">
        <v>3790</v>
      </c>
      <c r="D55" s="93">
        <v>20840</v>
      </c>
      <c r="E55" s="93" t="s">
        <v>292</v>
      </c>
      <c r="F55" s="93" t="s">
        <v>292</v>
      </c>
      <c r="G55" s="93">
        <v>3790</v>
      </c>
      <c r="H55" s="93">
        <v>20840</v>
      </c>
    </row>
    <row r="56" spans="1:8" ht="12.75" customHeight="1">
      <c r="A56" s="7" t="s">
        <v>313</v>
      </c>
      <c r="B56" s="23"/>
      <c r="C56" s="93">
        <v>515</v>
      </c>
      <c r="D56" s="93">
        <v>3682</v>
      </c>
      <c r="E56" s="93" t="s">
        <v>292</v>
      </c>
      <c r="F56" s="93" t="s">
        <v>292</v>
      </c>
      <c r="G56" s="93">
        <v>515</v>
      </c>
      <c r="H56" s="93">
        <v>3682</v>
      </c>
    </row>
    <row r="57" spans="1:8" ht="12.75" customHeight="1">
      <c r="A57" s="20" t="s">
        <v>351</v>
      </c>
      <c r="B57" s="23"/>
      <c r="C57" s="93">
        <v>2951</v>
      </c>
      <c r="D57" s="93">
        <v>122137</v>
      </c>
      <c r="E57" s="93" t="s">
        <v>292</v>
      </c>
      <c r="F57" s="93" t="s">
        <v>292</v>
      </c>
      <c r="G57" s="93">
        <v>2951</v>
      </c>
      <c r="H57" s="93">
        <v>122137</v>
      </c>
    </row>
    <row r="58" spans="1:8" ht="12.75" customHeight="1">
      <c r="A58" s="20" t="s">
        <v>352</v>
      </c>
      <c r="B58" s="23"/>
      <c r="C58" s="93">
        <v>3237</v>
      </c>
      <c r="D58" s="93">
        <v>20344</v>
      </c>
      <c r="E58" s="93" t="s">
        <v>292</v>
      </c>
      <c r="F58" s="93" t="s">
        <v>292</v>
      </c>
      <c r="G58" s="93">
        <v>3237</v>
      </c>
      <c r="H58" s="93">
        <v>20344</v>
      </c>
    </row>
    <row r="59" spans="1:8" ht="12.75" customHeight="1">
      <c r="A59" s="20" t="s">
        <v>353</v>
      </c>
      <c r="B59" s="23"/>
      <c r="C59" s="34">
        <v>978</v>
      </c>
      <c r="D59" s="34">
        <v>51040</v>
      </c>
      <c r="E59" s="34" t="s">
        <v>292</v>
      </c>
      <c r="F59" s="34" t="s">
        <v>292</v>
      </c>
      <c r="G59" s="34">
        <v>978</v>
      </c>
      <c r="H59" s="34">
        <v>51040</v>
      </c>
    </row>
    <row r="60" spans="1:8" ht="3.75" customHeight="1">
      <c r="A60" s="30"/>
      <c r="B60" s="127"/>
      <c r="C60" s="82"/>
      <c r="D60" s="82"/>
      <c r="E60" s="82"/>
      <c r="F60" s="82"/>
      <c r="G60" s="82"/>
      <c r="H60" s="82"/>
    </row>
    <row r="61" ht="11.25">
      <c r="A61" s="38" t="s">
        <v>567</v>
      </c>
    </row>
    <row r="62" ht="11.25">
      <c r="A62" s="38" t="s">
        <v>571</v>
      </c>
    </row>
    <row r="63" ht="11.25">
      <c r="A63" s="18" t="s">
        <v>561</v>
      </c>
    </row>
  </sheetData>
  <sheetProtection/>
  <mergeCells count="4">
    <mergeCell ref="A3:B4"/>
    <mergeCell ref="C3:D3"/>
    <mergeCell ref="E3:F3"/>
    <mergeCell ref="G3:H3"/>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N64"/>
  <sheetViews>
    <sheetView zoomScalePageLayoutView="0" workbookViewId="0" topLeftCell="A1">
      <selection activeCell="A1" sqref="A1"/>
    </sheetView>
  </sheetViews>
  <sheetFormatPr defaultColWidth="8.875" defaultRowHeight="12.75"/>
  <cols>
    <col min="1" max="2" width="2.125" style="18" customWidth="1"/>
    <col min="3" max="3" width="12.125" style="18" customWidth="1"/>
    <col min="4" max="14" width="10.00390625" style="18" customWidth="1"/>
    <col min="15" max="16384" width="8.875" style="18" customWidth="1"/>
  </cols>
  <sheetData>
    <row r="1" spans="1:4" s="43" customFormat="1" ht="17.25">
      <c r="A1" s="16" t="s">
        <v>195</v>
      </c>
      <c r="D1" s="42"/>
    </row>
    <row r="2" spans="1:14" s="95" customFormat="1" ht="14.25">
      <c r="A2" s="129" t="s">
        <v>933</v>
      </c>
      <c r="D2" s="88"/>
      <c r="E2" s="88"/>
      <c r="F2" s="88"/>
      <c r="G2" s="88"/>
      <c r="H2" s="88"/>
      <c r="I2" s="88"/>
      <c r="J2" s="88"/>
      <c r="K2" s="88"/>
      <c r="L2" s="88"/>
      <c r="M2" s="87"/>
      <c r="N2" s="94"/>
    </row>
    <row r="3" spans="2:14" ht="11.25">
      <c r="B3" s="32"/>
      <c r="D3" s="20"/>
      <c r="E3" s="20"/>
      <c r="F3" s="20"/>
      <c r="G3" s="20"/>
      <c r="H3" s="20"/>
      <c r="I3" s="20"/>
      <c r="J3" s="20"/>
      <c r="K3" s="20"/>
      <c r="L3" s="20"/>
      <c r="M3" s="19"/>
      <c r="N3" s="44" t="s">
        <v>934</v>
      </c>
    </row>
    <row r="4" spans="1:14" ht="22.5">
      <c r="A4" s="318" t="s">
        <v>935</v>
      </c>
      <c r="B4" s="318"/>
      <c r="C4" s="319"/>
      <c r="D4" s="96" t="s">
        <v>983</v>
      </c>
      <c r="E4" s="96" t="s">
        <v>112</v>
      </c>
      <c r="F4" s="96" t="s">
        <v>113</v>
      </c>
      <c r="G4" s="96" t="s">
        <v>114</v>
      </c>
      <c r="H4" s="217" t="s">
        <v>984</v>
      </c>
      <c r="I4" s="96" t="s">
        <v>115</v>
      </c>
      <c r="J4" s="96" t="s">
        <v>116</v>
      </c>
      <c r="K4" s="96" t="s">
        <v>117</v>
      </c>
      <c r="L4" s="96" t="s">
        <v>118</v>
      </c>
      <c r="M4" s="217" t="s">
        <v>985</v>
      </c>
      <c r="N4" s="99" t="s">
        <v>936</v>
      </c>
    </row>
    <row r="5" spans="2:14" ht="18.75" customHeight="1">
      <c r="B5" s="20"/>
      <c r="C5" s="24" t="s">
        <v>308</v>
      </c>
      <c r="D5" s="93">
        <v>20506083</v>
      </c>
      <c r="E5" s="93">
        <v>132083</v>
      </c>
      <c r="F5" s="93">
        <v>22996</v>
      </c>
      <c r="G5" s="93">
        <v>627297</v>
      </c>
      <c r="H5" s="93">
        <v>11709271</v>
      </c>
      <c r="I5" s="93">
        <v>3388278</v>
      </c>
      <c r="J5" s="93">
        <v>1940661</v>
      </c>
      <c r="K5" s="93">
        <v>1731654</v>
      </c>
      <c r="L5" s="93">
        <v>953843</v>
      </c>
      <c r="M5" s="93" t="s">
        <v>937</v>
      </c>
      <c r="N5" s="93" t="s">
        <v>937</v>
      </c>
    </row>
    <row r="6" spans="2:14" ht="15" customHeight="1">
      <c r="B6" s="20"/>
      <c r="C6" s="25" t="s">
        <v>225</v>
      </c>
      <c r="D6" s="93">
        <v>20487126</v>
      </c>
      <c r="E6" s="93">
        <v>126592</v>
      </c>
      <c r="F6" s="93">
        <v>23194</v>
      </c>
      <c r="G6" s="93">
        <v>467322</v>
      </c>
      <c r="H6" s="93">
        <v>12374906</v>
      </c>
      <c r="I6" s="93">
        <v>3323523</v>
      </c>
      <c r="J6" s="93">
        <v>1755037</v>
      </c>
      <c r="K6" s="93">
        <v>1377092</v>
      </c>
      <c r="L6" s="93">
        <v>1039460</v>
      </c>
      <c r="M6" s="93" t="s">
        <v>937</v>
      </c>
      <c r="N6" s="93" t="s">
        <v>937</v>
      </c>
    </row>
    <row r="7" spans="2:14" ht="15" customHeight="1">
      <c r="B7" s="20"/>
      <c r="C7" s="139" t="s">
        <v>226</v>
      </c>
      <c r="D7" s="93">
        <v>22598888</v>
      </c>
      <c r="E7" s="93">
        <v>125296</v>
      </c>
      <c r="F7" s="93">
        <v>19149</v>
      </c>
      <c r="G7" s="93">
        <v>682119</v>
      </c>
      <c r="H7" s="93">
        <v>13486321</v>
      </c>
      <c r="I7" s="93">
        <v>3687849</v>
      </c>
      <c r="J7" s="93">
        <v>1764794</v>
      </c>
      <c r="K7" s="93">
        <v>1392092</v>
      </c>
      <c r="L7" s="93">
        <v>1441268</v>
      </c>
      <c r="M7" s="93" t="s">
        <v>937</v>
      </c>
      <c r="N7" s="93" t="s">
        <v>937</v>
      </c>
    </row>
    <row r="8" spans="2:14" ht="15" customHeight="1">
      <c r="B8" s="20"/>
      <c r="C8" s="139" t="s">
        <v>224</v>
      </c>
      <c r="D8" s="93">
        <v>23660369</v>
      </c>
      <c r="E8" s="93">
        <v>160427</v>
      </c>
      <c r="F8" s="93">
        <v>22102</v>
      </c>
      <c r="G8" s="93">
        <v>936073</v>
      </c>
      <c r="H8" s="93">
        <v>13843112</v>
      </c>
      <c r="I8" s="93">
        <v>3739304</v>
      </c>
      <c r="J8" s="93">
        <v>1678819</v>
      </c>
      <c r="K8" s="93">
        <v>1536425</v>
      </c>
      <c r="L8" s="93">
        <v>1744107</v>
      </c>
      <c r="M8" s="93" t="s">
        <v>937</v>
      </c>
      <c r="N8" s="93" t="s">
        <v>937</v>
      </c>
    </row>
    <row r="9" spans="2:14" ht="15" customHeight="1">
      <c r="B9" s="20"/>
      <c r="C9" s="139" t="s">
        <v>309</v>
      </c>
      <c r="D9" s="93">
        <v>25761976</v>
      </c>
      <c r="E9" s="93">
        <v>118586</v>
      </c>
      <c r="F9" s="93">
        <v>28866</v>
      </c>
      <c r="G9" s="93">
        <v>1067854</v>
      </c>
      <c r="H9" s="93">
        <v>15562877</v>
      </c>
      <c r="I9" s="93">
        <v>3698945</v>
      </c>
      <c r="J9" s="93">
        <v>1686221</v>
      </c>
      <c r="K9" s="93">
        <v>1926979</v>
      </c>
      <c r="L9" s="93">
        <v>1671648</v>
      </c>
      <c r="M9" s="93" t="s">
        <v>937</v>
      </c>
      <c r="N9" s="93" t="s">
        <v>937</v>
      </c>
    </row>
    <row r="10" spans="2:14" ht="12" customHeight="1">
      <c r="B10" s="20"/>
      <c r="C10" s="23"/>
      <c r="D10" s="93"/>
      <c r="E10" s="93"/>
      <c r="F10" s="93"/>
      <c r="G10" s="93"/>
      <c r="H10" s="93"/>
      <c r="I10" s="93"/>
      <c r="J10" s="93"/>
      <c r="K10" s="93"/>
      <c r="L10" s="93"/>
      <c r="M10" s="93"/>
      <c r="N10" s="93"/>
    </row>
    <row r="11" spans="1:14" ht="15" customHeight="1">
      <c r="A11" s="18" t="s">
        <v>584</v>
      </c>
      <c r="B11" s="20"/>
      <c r="C11" s="23"/>
      <c r="D11" s="93">
        <v>23217171</v>
      </c>
      <c r="E11" s="93">
        <v>118586</v>
      </c>
      <c r="F11" s="93">
        <v>28866</v>
      </c>
      <c r="G11" s="93">
        <v>47422</v>
      </c>
      <c r="H11" s="93">
        <v>14249108</v>
      </c>
      <c r="I11" s="93">
        <v>3580230</v>
      </c>
      <c r="J11" s="93">
        <v>1686221</v>
      </c>
      <c r="K11" s="93">
        <v>1926979</v>
      </c>
      <c r="L11" s="93">
        <v>1579759</v>
      </c>
      <c r="M11" s="93" t="s">
        <v>937</v>
      </c>
      <c r="N11" s="93" t="s">
        <v>937</v>
      </c>
    </row>
    <row r="12" spans="2:14" ht="15" customHeight="1">
      <c r="B12" s="20" t="s">
        <v>938</v>
      </c>
      <c r="C12" s="23"/>
      <c r="D12" s="93">
        <v>21928736</v>
      </c>
      <c r="E12" s="93">
        <v>118586</v>
      </c>
      <c r="F12" s="93">
        <v>28862</v>
      </c>
      <c r="G12" s="93">
        <v>39182</v>
      </c>
      <c r="H12" s="93">
        <v>13195096</v>
      </c>
      <c r="I12" s="93">
        <v>3553132</v>
      </c>
      <c r="J12" s="93">
        <v>1686211</v>
      </c>
      <c r="K12" s="93">
        <v>1926565</v>
      </c>
      <c r="L12" s="93">
        <v>1381102</v>
      </c>
      <c r="M12" s="93" t="s">
        <v>626</v>
      </c>
      <c r="N12" s="93" t="s">
        <v>626</v>
      </c>
    </row>
    <row r="13" spans="2:14" ht="15" customHeight="1">
      <c r="B13" s="20" t="s">
        <v>939</v>
      </c>
      <c r="C13" s="23"/>
      <c r="D13" s="93">
        <v>1288435</v>
      </c>
      <c r="E13" s="93" t="s">
        <v>626</v>
      </c>
      <c r="F13" s="93">
        <v>4</v>
      </c>
      <c r="G13" s="93">
        <v>8240</v>
      </c>
      <c r="H13" s="93">
        <v>1054012</v>
      </c>
      <c r="I13" s="93">
        <v>27098</v>
      </c>
      <c r="J13" s="93">
        <v>10</v>
      </c>
      <c r="K13" s="93">
        <v>414</v>
      </c>
      <c r="L13" s="93">
        <v>198657</v>
      </c>
      <c r="M13" s="93" t="s">
        <v>626</v>
      </c>
      <c r="N13" s="93" t="s">
        <v>626</v>
      </c>
    </row>
    <row r="14" spans="2:14" ht="15" customHeight="1">
      <c r="B14" s="20"/>
      <c r="C14" s="23" t="s">
        <v>940</v>
      </c>
      <c r="D14" s="93" t="s">
        <v>626</v>
      </c>
      <c r="E14" s="93" t="s">
        <v>626</v>
      </c>
      <c r="F14" s="93" t="s">
        <v>626</v>
      </c>
      <c r="G14" s="93" t="s">
        <v>626</v>
      </c>
      <c r="H14" s="93" t="s">
        <v>626</v>
      </c>
      <c r="I14" s="93" t="s">
        <v>626</v>
      </c>
      <c r="J14" s="93" t="s">
        <v>626</v>
      </c>
      <c r="K14" s="93" t="s">
        <v>626</v>
      </c>
      <c r="L14" s="93" t="s">
        <v>626</v>
      </c>
      <c r="M14" s="93" t="s">
        <v>626</v>
      </c>
      <c r="N14" s="93" t="s">
        <v>626</v>
      </c>
    </row>
    <row r="15" spans="2:14" ht="15" customHeight="1">
      <c r="B15" s="20"/>
      <c r="C15" s="23" t="s">
        <v>941</v>
      </c>
      <c r="D15" s="93">
        <v>495195</v>
      </c>
      <c r="E15" s="93" t="s">
        <v>626</v>
      </c>
      <c r="F15" s="93">
        <v>4</v>
      </c>
      <c r="G15" s="93">
        <v>3040</v>
      </c>
      <c r="H15" s="93">
        <v>315323</v>
      </c>
      <c r="I15" s="93">
        <v>3039</v>
      </c>
      <c r="J15" s="93">
        <v>10</v>
      </c>
      <c r="K15" s="93">
        <v>414</v>
      </c>
      <c r="L15" s="93">
        <v>173365</v>
      </c>
      <c r="M15" s="93" t="s">
        <v>626</v>
      </c>
      <c r="N15" s="93" t="s">
        <v>626</v>
      </c>
    </row>
    <row r="16" spans="2:14" ht="15" customHeight="1">
      <c r="B16" s="20"/>
      <c r="C16" s="23" t="s">
        <v>942</v>
      </c>
      <c r="D16" s="93">
        <v>731305</v>
      </c>
      <c r="E16" s="93" t="s">
        <v>626</v>
      </c>
      <c r="F16" s="93" t="s">
        <v>626</v>
      </c>
      <c r="G16" s="93">
        <v>5200</v>
      </c>
      <c r="H16" s="93">
        <v>718104</v>
      </c>
      <c r="I16" s="93">
        <v>8001</v>
      </c>
      <c r="J16" s="93" t="s">
        <v>626</v>
      </c>
      <c r="K16" s="93" t="s">
        <v>626</v>
      </c>
      <c r="L16" s="93" t="s">
        <v>626</v>
      </c>
      <c r="M16" s="93" t="s">
        <v>626</v>
      </c>
      <c r="N16" s="93" t="s">
        <v>626</v>
      </c>
    </row>
    <row r="17" spans="2:14" ht="15" customHeight="1">
      <c r="B17" s="20"/>
      <c r="C17" s="23" t="s">
        <v>943</v>
      </c>
      <c r="D17" s="93">
        <v>22622</v>
      </c>
      <c r="E17" s="93" t="s">
        <v>626</v>
      </c>
      <c r="F17" s="93" t="s">
        <v>626</v>
      </c>
      <c r="G17" s="93" t="s">
        <v>626</v>
      </c>
      <c r="H17" s="93">
        <v>6564</v>
      </c>
      <c r="I17" s="93">
        <v>16058</v>
      </c>
      <c r="J17" s="93" t="s">
        <v>626</v>
      </c>
      <c r="K17" s="93" t="s">
        <v>626</v>
      </c>
      <c r="L17" s="93" t="s">
        <v>626</v>
      </c>
      <c r="M17" s="93" t="s">
        <v>626</v>
      </c>
      <c r="N17" s="93" t="s">
        <v>626</v>
      </c>
    </row>
    <row r="18" spans="2:14" ht="15" customHeight="1">
      <c r="B18" s="20"/>
      <c r="C18" s="23" t="s">
        <v>944</v>
      </c>
      <c r="D18" s="93">
        <v>39313</v>
      </c>
      <c r="E18" s="93" t="s">
        <v>626</v>
      </c>
      <c r="F18" s="93" t="s">
        <v>626</v>
      </c>
      <c r="G18" s="93" t="s">
        <v>626</v>
      </c>
      <c r="H18" s="93">
        <v>14021</v>
      </c>
      <c r="I18" s="93" t="s">
        <v>626</v>
      </c>
      <c r="J18" s="93" t="s">
        <v>626</v>
      </c>
      <c r="K18" s="93" t="s">
        <v>626</v>
      </c>
      <c r="L18" s="93">
        <v>25292</v>
      </c>
      <c r="M18" s="93" t="s">
        <v>626</v>
      </c>
      <c r="N18" s="93" t="s">
        <v>626</v>
      </c>
    </row>
    <row r="19" spans="1:14" ht="15" customHeight="1">
      <c r="A19" s="18" t="s">
        <v>585</v>
      </c>
      <c r="B19" s="20"/>
      <c r="C19" s="23"/>
      <c r="D19" s="93">
        <v>2544805</v>
      </c>
      <c r="E19" s="93" t="s">
        <v>626</v>
      </c>
      <c r="F19" s="93" t="s">
        <v>626</v>
      </c>
      <c r="G19" s="93">
        <v>1020432</v>
      </c>
      <c r="H19" s="93">
        <v>1313769</v>
      </c>
      <c r="I19" s="93">
        <v>118715</v>
      </c>
      <c r="J19" s="93" t="s">
        <v>626</v>
      </c>
      <c r="K19" s="93" t="s">
        <v>626</v>
      </c>
      <c r="L19" s="93">
        <v>91889</v>
      </c>
      <c r="M19" s="93" t="s">
        <v>626</v>
      </c>
      <c r="N19" s="93" t="s">
        <v>626</v>
      </c>
    </row>
    <row r="20" spans="2:14" ht="15" customHeight="1">
      <c r="B20" s="20" t="s">
        <v>111</v>
      </c>
      <c r="C20" s="23"/>
      <c r="D20" s="93">
        <v>63348</v>
      </c>
      <c r="E20" s="93" t="s">
        <v>626</v>
      </c>
      <c r="F20" s="93" t="s">
        <v>626</v>
      </c>
      <c r="G20" s="93" t="s">
        <v>626</v>
      </c>
      <c r="H20" s="93" t="s">
        <v>626</v>
      </c>
      <c r="I20" s="93">
        <v>1150</v>
      </c>
      <c r="J20" s="93" t="s">
        <v>626</v>
      </c>
      <c r="K20" s="93" t="s">
        <v>626</v>
      </c>
      <c r="L20" s="93">
        <v>62198</v>
      </c>
      <c r="M20" s="93" t="s">
        <v>626</v>
      </c>
      <c r="N20" s="93" t="s">
        <v>626</v>
      </c>
    </row>
    <row r="21" spans="2:14" ht="15" customHeight="1">
      <c r="B21" s="20"/>
      <c r="C21" s="23" t="s">
        <v>945</v>
      </c>
      <c r="D21" s="93">
        <v>62099</v>
      </c>
      <c r="E21" s="93" t="s">
        <v>626</v>
      </c>
      <c r="F21" s="93" t="s">
        <v>626</v>
      </c>
      <c r="G21" s="93" t="s">
        <v>626</v>
      </c>
      <c r="H21" s="93" t="s">
        <v>626</v>
      </c>
      <c r="I21" s="93">
        <v>1150</v>
      </c>
      <c r="J21" s="93" t="s">
        <v>626</v>
      </c>
      <c r="K21" s="93" t="s">
        <v>626</v>
      </c>
      <c r="L21" s="93">
        <v>60949</v>
      </c>
      <c r="M21" s="93" t="s">
        <v>626</v>
      </c>
      <c r="N21" s="93" t="s">
        <v>626</v>
      </c>
    </row>
    <row r="22" spans="2:14" ht="15" customHeight="1">
      <c r="B22" s="20"/>
      <c r="C22" s="23" t="s">
        <v>946</v>
      </c>
      <c r="D22" s="93">
        <v>1249</v>
      </c>
      <c r="E22" s="93" t="s">
        <v>626</v>
      </c>
      <c r="F22" s="93" t="s">
        <v>626</v>
      </c>
      <c r="G22" s="93" t="s">
        <v>626</v>
      </c>
      <c r="H22" s="93" t="s">
        <v>626</v>
      </c>
      <c r="I22" s="93" t="s">
        <v>626</v>
      </c>
      <c r="J22" s="93" t="s">
        <v>626</v>
      </c>
      <c r="K22" s="93" t="s">
        <v>626</v>
      </c>
      <c r="L22" s="93">
        <v>1249</v>
      </c>
      <c r="M22" s="93" t="s">
        <v>626</v>
      </c>
      <c r="N22" s="93" t="s">
        <v>626</v>
      </c>
    </row>
    <row r="23" spans="2:14" ht="15" customHeight="1">
      <c r="B23" s="20"/>
      <c r="C23" s="23" t="s">
        <v>947</v>
      </c>
      <c r="D23" s="93" t="s">
        <v>626</v>
      </c>
      <c r="E23" s="93" t="s">
        <v>626</v>
      </c>
      <c r="F23" s="93" t="s">
        <v>626</v>
      </c>
      <c r="G23" s="93" t="s">
        <v>626</v>
      </c>
      <c r="H23" s="93" t="s">
        <v>626</v>
      </c>
      <c r="I23" s="93" t="s">
        <v>626</v>
      </c>
      <c r="J23" s="93" t="s">
        <v>626</v>
      </c>
      <c r="K23" s="93" t="s">
        <v>626</v>
      </c>
      <c r="L23" s="93" t="s">
        <v>626</v>
      </c>
      <c r="M23" s="93" t="s">
        <v>626</v>
      </c>
      <c r="N23" s="93" t="s">
        <v>626</v>
      </c>
    </row>
    <row r="24" spans="2:14" ht="15" customHeight="1">
      <c r="B24" s="20" t="s">
        <v>948</v>
      </c>
      <c r="C24" s="23"/>
      <c r="D24" s="93">
        <v>2481457</v>
      </c>
      <c r="E24" s="93" t="s">
        <v>626</v>
      </c>
      <c r="F24" s="93" t="s">
        <v>626</v>
      </c>
      <c r="G24" s="93">
        <v>1020432</v>
      </c>
      <c r="H24" s="93">
        <v>1313769</v>
      </c>
      <c r="I24" s="93">
        <v>117565</v>
      </c>
      <c r="J24" s="93" t="s">
        <v>626</v>
      </c>
      <c r="K24" s="93" t="s">
        <v>626</v>
      </c>
      <c r="L24" s="93">
        <v>29691</v>
      </c>
      <c r="M24" s="93" t="s">
        <v>626</v>
      </c>
      <c r="N24" s="93" t="s">
        <v>626</v>
      </c>
    </row>
    <row r="25" spans="2:14" ht="15" customHeight="1">
      <c r="B25" s="20"/>
      <c r="C25" s="23" t="s">
        <v>949</v>
      </c>
      <c r="D25" s="93" t="s">
        <v>626</v>
      </c>
      <c r="E25" s="93" t="s">
        <v>626</v>
      </c>
      <c r="F25" s="93" t="s">
        <v>626</v>
      </c>
      <c r="G25" s="93" t="s">
        <v>626</v>
      </c>
      <c r="H25" s="93" t="s">
        <v>626</v>
      </c>
      <c r="I25" s="93" t="s">
        <v>626</v>
      </c>
      <c r="J25" s="93" t="s">
        <v>626</v>
      </c>
      <c r="K25" s="93" t="s">
        <v>626</v>
      </c>
      <c r="L25" s="93" t="s">
        <v>626</v>
      </c>
      <c r="M25" s="93" t="s">
        <v>626</v>
      </c>
      <c r="N25" s="93" t="s">
        <v>626</v>
      </c>
    </row>
    <row r="26" spans="2:14" ht="15" customHeight="1">
      <c r="B26" s="20"/>
      <c r="C26" s="23" t="s">
        <v>950</v>
      </c>
      <c r="D26" s="93">
        <v>1297007</v>
      </c>
      <c r="E26" s="93" t="s">
        <v>626</v>
      </c>
      <c r="F26" s="93" t="s">
        <v>626</v>
      </c>
      <c r="G26" s="93">
        <v>1020432</v>
      </c>
      <c r="H26" s="93">
        <v>233834</v>
      </c>
      <c r="I26" s="93">
        <v>13050</v>
      </c>
      <c r="J26" s="93" t="s">
        <v>626</v>
      </c>
      <c r="K26" s="93" t="s">
        <v>626</v>
      </c>
      <c r="L26" s="93">
        <v>29691</v>
      </c>
      <c r="M26" s="93" t="s">
        <v>626</v>
      </c>
      <c r="N26" s="93" t="s">
        <v>626</v>
      </c>
    </row>
    <row r="27" spans="2:14" ht="15" customHeight="1">
      <c r="B27" s="20"/>
      <c r="C27" s="23" t="s">
        <v>951</v>
      </c>
      <c r="D27" s="93">
        <v>1079935</v>
      </c>
      <c r="E27" s="93" t="s">
        <v>626</v>
      </c>
      <c r="F27" s="93" t="s">
        <v>626</v>
      </c>
      <c r="G27" s="93" t="s">
        <v>626</v>
      </c>
      <c r="H27" s="93">
        <v>1079935</v>
      </c>
      <c r="I27" s="93" t="s">
        <v>626</v>
      </c>
      <c r="J27" s="93" t="s">
        <v>626</v>
      </c>
      <c r="K27" s="93" t="s">
        <v>626</v>
      </c>
      <c r="L27" s="93" t="s">
        <v>626</v>
      </c>
      <c r="M27" s="93" t="s">
        <v>626</v>
      </c>
      <c r="N27" s="93" t="s">
        <v>626</v>
      </c>
    </row>
    <row r="28" spans="2:14" ht="15" customHeight="1">
      <c r="B28" s="20"/>
      <c r="C28" s="23" t="s">
        <v>952</v>
      </c>
      <c r="D28" s="93">
        <v>104515</v>
      </c>
      <c r="E28" s="93" t="s">
        <v>626</v>
      </c>
      <c r="F28" s="93" t="s">
        <v>626</v>
      </c>
      <c r="G28" s="93" t="s">
        <v>626</v>
      </c>
      <c r="H28" s="93" t="s">
        <v>626</v>
      </c>
      <c r="I28" s="93">
        <v>104515</v>
      </c>
      <c r="J28" s="93" t="s">
        <v>626</v>
      </c>
      <c r="K28" s="93" t="s">
        <v>626</v>
      </c>
      <c r="L28" s="93" t="s">
        <v>626</v>
      </c>
      <c r="M28" s="93" t="s">
        <v>626</v>
      </c>
      <c r="N28" s="93" t="s">
        <v>626</v>
      </c>
    </row>
    <row r="29" spans="2:14" ht="15" customHeight="1">
      <c r="B29" s="20"/>
      <c r="C29" s="23" t="s">
        <v>953</v>
      </c>
      <c r="D29" s="93" t="s">
        <v>626</v>
      </c>
      <c r="E29" s="93" t="s">
        <v>626</v>
      </c>
      <c r="F29" s="93" t="s">
        <v>626</v>
      </c>
      <c r="G29" s="93" t="s">
        <v>626</v>
      </c>
      <c r="H29" s="93" t="s">
        <v>626</v>
      </c>
      <c r="I29" s="93" t="s">
        <v>626</v>
      </c>
      <c r="J29" s="93" t="s">
        <v>626</v>
      </c>
      <c r="K29" s="93" t="s">
        <v>626</v>
      </c>
      <c r="L29" s="93" t="s">
        <v>626</v>
      </c>
      <c r="M29" s="93" t="s">
        <v>626</v>
      </c>
      <c r="N29" s="93" t="s">
        <v>626</v>
      </c>
    </row>
    <row r="30" spans="2:14" ht="15" customHeight="1">
      <c r="B30" s="20"/>
      <c r="C30" s="23" t="s">
        <v>954</v>
      </c>
      <c r="D30" s="93" t="s">
        <v>626</v>
      </c>
      <c r="E30" s="93" t="s">
        <v>626</v>
      </c>
      <c r="F30" s="93" t="s">
        <v>626</v>
      </c>
      <c r="G30" s="93" t="s">
        <v>626</v>
      </c>
      <c r="H30" s="93" t="s">
        <v>626</v>
      </c>
      <c r="I30" s="93" t="s">
        <v>626</v>
      </c>
      <c r="J30" s="93" t="s">
        <v>626</v>
      </c>
      <c r="K30" s="93" t="s">
        <v>626</v>
      </c>
      <c r="L30" s="93" t="s">
        <v>626</v>
      </c>
      <c r="M30" s="93" t="s">
        <v>626</v>
      </c>
      <c r="N30" s="93" t="s">
        <v>626</v>
      </c>
    </row>
    <row r="31" spans="1:14" ht="15" customHeight="1">
      <c r="A31" s="18" t="s">
        <v>586</v>
      </c>
      <c r="B31" s="20"/>
      <c r="C31" s="23"/>
      <c r="D31" s="93" t="s">
        <v>626</v>
      </c>
      <c r="E31" s="93" t="s">
        <v>626</v>
      </c>
      <c r="F31" s="93" t="s">
        <v>626</v>
      </c>
      <c r="G31" s="93" t="s">
        <v>626</v>
      </c>
      <c r="H31" s="93" t="s">
        <v>626</v>
      </c>
      <c r="I31" s="93" t="s">
        <v>626</v>
      </c>
      <c r="J31" s="93" t="s">
        <v>626</v>
      </c>
      <c r="K31" s="93" t="s">
        <v>626</v>
      </c>
      <c r="L31" s="93" t="s">
        <v>626</v>
      </c>
      <c r="M31" s="93" t="s">
        <v>626</v>
      </c>
      <c r="N31" s="93" t="s">
        <v>626</v>
      </c>
    </row>
    <row r="32" spans="2:14" ht="15" customHeight="1">
      <c r="B32" s="20" t="s">
        <v>955</v>
      </c>
      <c r="C32" s="23"/>
      <c r="D32" s="93" t="s">
        <v>626</v>
      </c>
      <c r="E32" s="93" t="s">
        <v>626</v>
      </c>
      <c r="F32" s="93" t="s">
        <v>626</v>
      </c>
      <c r="G32" s="93" t="s">
        <v>626</v>
      </c>
      <c r="H32" s="93" t="s">
        <v>626</v>
      </c>
      <c r="I32" s="93" t="s">
        <v>626</v>
      </c>
      <c r="J32" s="93" t="s">
        <v>626</v>
      </c>
      <c r="K32" s="93" t="s">
        <v>626</v>
      </c>
      <c r="L32" s="93" t="s">
        <v>626</v>
      </c>
      <c r="M32" s="93" t="s">
        <v>626</v>
      </c>
      <c r="N32" s="93" t="s">
        <v>626</v>
      </c>
    </row>
    <row r="33" spans="2:14" ht="15" customHeight="1">
      <c r="B33" s="20" t="s">
        <v>956</v>
      </c>
      <c r="C33" s="23"/>
      <c r="D33" s="93" t="s">
        <v>626</v>
      </c>
      <c r="E33" s="93" t="s">
        <v>626</v>
      </c>
      <c r="F33" s="93" t="s">
        <v>626</v>
      </c>
      <c r="G33" s="93" t="s">
        <v>626</v>
      </c>
      <c r="H33" s="93" t="s">
        <v>626</v>
      </c>
      <c r="I33" s="93" t="s">
        <v>626</v>
      </c>
      <c r="J33" s="93" t="s">
        <v>626</v>
      </c>
      <c r="K33" s="93" t="s">
        <v>626</v>
      </c>
      <c r="L33" s="93" t="s">
        <v>626</v>
      </c>
      <c r="M33" s="93" t="s">
        <v>626</v>
      </c>
      <c r="N33" s="93" t="s">
        <v>626</v>
      </c>
    </row>
    <row r="34" spans="2:14" ht="15" customHeight="1">
      <c r="B34" s="20" t="s">
        <v>957</v>
      </c>
      <c r="C34" s="23"/>
      <c r="D34" s="93" t="s">
        <v>626</v>
      </c>
      <c r="E34" s="93" t="s">
        <v>626</v>
      </c>
      <c r="F34" s="93" t="s">
        <v>626</v>
      </c>
      <c r="G34" s="93" t="s">
        <v>626</v>
      </c>
      <c r="H34" s="93" t="s">
        <v>626</v>
      </c>
      <c r="I34" s="93" t="s">
        <v>626</v>
      </c>
      <c r="J34" s="93" t="s">
        <v>626</v>
      </c>
      <c r="K34" s="93" t="s">
        <v>626</v>
      </c>
      <c r="L34" s="93" t="s">
        <v>626</v>
      </c>
      <c r="M34" s="93" t="s">
        <v>626</v>
      </c>
      <c r="N34" s="93" t="s">
        <v>626</v>
      </c>
    </row>
    <row r="35" spans="2:14" ht="15" customHeight="1">
      <c r="B35" s="20" t="s">
        <v>958</v>
      </c>
      <c r="C35" s="23"/>
      <c r="D35" s="93" t="s">
        <v>626</v>
      </c>
      <c r="E35" s="93" t="s">
        <v>626</v>
      </c>
      <c r="F35" s="93" t="s">
        <v>626</v>
      </c>
      <c r="G35" s="93" t="s">
        <v>626</v>
      </c>
      <c r="H35" s="93" t="s">
        <v>626</v>
      </c>
      <c r="I35" s="93" t="s">
        <v>626</v>
      </c>
      <c r="J35" s="93" t="s">
        <v>626</v>
      </c>
      <c r="K35" s="93" t="s">
        <v>626</v>
      </c>
      <c r="L35" s="93" t="s">
        <v>626</v>
      </c>
      <c r="M35" s="93" t="s">
        <v>626</v>
      </c>
      <c r="N35" s="93" t="s">
        <v>626</v>
      </c>
    </row>
    <row r="36" spans="2:14" ht="15" customHeight="1">
      <c r="B36" s="20" t="s">
        <v>959</v>
      </c>
      <c r="C36" s="23"/>
      <c r="D36" s="93" t="s">
        <v>626</v>
      </c>
      <c r="E36" s="93" t="s">
        <v>626</v>
      </c>
      <c r="F36" s="93" t="s">
        <v>626</v>
      </c>
      <c r="G36" s="93" t="s">
        <v>626</v>
      </c>
      <c r="H36" s="93" t="s">
        <v>626</v>
      </c>
      <c r="I36" s="93" t="s">
        <v>626</v>
      </c>
      <c r="J36" s="93" t="s">
        <v>626</v>
      </c>
      <c r="K36" s="93" t="s">
        <v>626</v>
      </c>
      <c r="L36" s="93" t="s">
        <v>626</v>
      </c>
      <c r="M36" s="93" t="s">
        <v>626</v>
      </c>
      <c r="N36" s="93" t="s">
        <v>626</v>
      </c>
    </row>
    <row r="37" spans="2:14" ht="15" customHeight="1">
      <c r="B37" s="20" t="s">
        <v>960</v>
      </c>
      <c r="C37" s="23"/>
      <c r="D37" s="93" t="s">
        <v>626</v>
      </c>
      <c r="E37" s="93" t="s">
        <v>626</v>
      </c>
      <c r="F37" s="93" t="s">
        <v>626</v>
      </c>
      <c r="G37" s="93" t="s">
        <v>626</v>
      </c>
      <c r="H37" s="93" t="s">
        <v>626</v>
      </c>
      <c r="I37" s="93" t="s">
        <v>626</v>
      </c>
      <c r="J37" s="93" t="s">
        <v>626</v>
      </c>
      <c r="K37" s="93" t="s">
        <v>626</v>
      </c>
      <c r="L37" s="93" t="s">
        <v>626</v>
      </c>
      <c r="M37" s="93" t="s">
        <v>626</v>
      </c>
      <c r="N37" s="93" t="s">
        <v>626</v>
      </c>
    </row>
    <row r="38" spans="2:14" ht="15" customHeight="1">
      <c r="B38" s="20" t="s">
        <v>961</v>
      </c>
      <c r="C38" s="23"/>
      <c r="D38" s="93" t="s">
        <v>626</v>
      </c>
      <c r="E38" s="93" t="s">
        <v>626</v>
      </c>
      <c r="F38" s="93" t="s">
        <v>626</v>
      </c>
      <c r="G38" s="93" t="s">
        <v>626</v>
      </c>
      <c r="H38" s="93" t="s">
        <v>626</v>
      </c>
      <c r="I38" s="93" t="s">
        <v>626</v>
      </c>
      <c r="J38" s="93" t="s">
        <v>626</v>
      </c>
      <c r="K38" s="93" t="s">
        <v>626</v>
      </c>
      <c r="L38" s="93" t="s">
        <v>626</v>
      </c>
      <c r="M38" s="93" t="s">
        <v>626</v>
      </c>
      <c r="N38" s="93" t="s">
        <v>626</v>
      </c>
    </row>
    <row r="39" spans="2:14" ht="15" customHeight="1">
      <c r="B39" s="20" t="s">
        <v>962</v>
      </c>
      <c r="C39" s="23"/>
      <c r="D39" s="93" t="s">
        <v>626</v>
      </c>
      <c r="E39" s="93" t="s">
        <v>626</v>
      </c>
      <c r="F39" s="93" t="s">
        <v>626</v>
      </c>
      <c r="G39" s="93" t="s">
        <v>626</v>
      </c>
      <c r="H39" s="93" t="s">
        <v>626</v>
      </c>
      <c r="I39" s="93" t="s">
        <v>626</v>
      </c>
      <c r="J39" s="93" t="s">
        <v>626</v>
      </c>
      <c r="K39" s="93" t="s">
        <v>626</v>
      </c>
      <c r="L39" s="93" t="s">
        <v>626</v>
      </c>
      <c r="M39" s="93" t="s">
        <v>626</v>
      </c>
      <c r="N39" s="93" t="s">
        <v>626</v>
      </c>
    </row>
    <row r="40" spans="2:14" ht="15" customHeight="1">
      <c r="B40" s="7" t="s">
        <v>560</v>
      </c>
      <c r="C40" s="23"/>
      <c r="D40" s="93" t="s">
        <v>626</v>
      </c>
      <c r="E40" s="93" t="s">
        <v>626</v>
      </c>
      <c r="F40" s="93" t="s">
        <v>626</v>
      </c>
      <c r="G40" s="93" t="s">
        <v>626</v>
      </c>
      <c r="H40" s="93" t="s">
        <v>626</v>
      </c>
      <c r="I40" s="93" t="s">
        <v>626</v>
      </c>
      <c r="J40" s="93" t="s">
        <v>626</v>
      </c>
      <c r="K40" s="93" t="s">
        <v>626</v>
      </c>
      <c r="L40" s="93" t="s">
        <v>626</v>
      </c>
      <c r="M40" s="93" t="s">
        <v>626</v>
      </c>
      <c r="N40" s="93" t="s">
        <v>626</v>
      </c>
    </row>
    <row r="41" spans="2:14" ht="15" customHeight="1">
      <c r="B41" s="20" t="s">
        <v>963</v>
      </c>
      <c r="C41" s="23"/>
      <c r="D41" s="93" t="s">
        <v>626</v>
      </c>
      <c r="E41" s="93" t="s">
        <v>626</v>
      </c>
      <c r="F41" s="93" t="s">
        <v>626</v>
      </c>
      <c r="G41" s="93" t="s">
        <v>626</v>
      </c>
      <c r="H41" s="93" t="s">
        <v>626</v>
      </c>
      <c r="I41" s="93" t="s">
        <v>626</v>
      </c>
      <c r="J41" s="93" t="s">
        <v>626</v>
      </c>
      <c r="K41" s="93" t="s">
        <v>626</v>
      </c>
      <c r="L41" s="93" t="s">
        <v>626</v>
      </c>
      <c r="M41" s="93" t="s">
        <v>626</v>
      </c>
      <c r="N41" s="93" t="s">
        <v>626</v>
      </c>
    </row>
    <row r="42" spans="2:14" ht="15" customHeight="1">
      <c r="B42" s="20" t="s">
        <v>964</v>
      </c>
      <c r="C42" s="23"/>
      <c r="D42" s="93" t="s">
        <v>626</v>
      </c>
      <c r="E42" s="93" t="s">
        <v>626</v>
      </c>
      <c r="F42" s="93" t="s">
        <v>626</v>
      </c>
      <c r="G42" s="93" t="s">
        <v>626</v>
      </c>
      <c r="H42" s="93" t="s">
        <v>626</v>
      </c>
      <c r="I42" s="93" t="s">
        <v>626</v>
      </c>
      <c r="J42" s="93" t="s">
        <v>626</v>
      </c>
      <c r="K42" s="93" t="s">
        <v>626</v>
      </c>
      <c r="L42" s="93" t="s">
        <v>626</v>
      </c>
      <c r="M42" s="93" t="s">
        <v>626</v>
      </c>
      <c r="N42" s="93" t="s">
        <v>626</v>
      </c>
    </row>
    <row r="43" spans="2:14" ht="15" customHeight="1">
      <c r="B43" s="20"/>
      <c r="C43" s="23" t="s">
        <v>965</v>
      </c>
      <c r="D43" s="93" t="s">
        <v>626</v>
      </c>
      <c r="E43" s="93" t="s">
        <v>626</v>
      </c>
      <c r="F43" s="93" t="s">
        <v>626</v>
      </c>
      <c r="G43" s="93" t="s">
        <v>626</v>
      </c>
      <c r="H43" s="93" t="s">
        <v>626</v>
      </c>
      <c r="I43" s="93" t="s">
        <v>626</v>
      </c>
      <c r="J43" s="93" t="s">
        <v>626</v>
      </c>
      <c r="K43" s="93" t="s">
        <v>626</v>
      </c>
      <c r="L43" s="93" t="s">
        <v>626</v>
      </c>
      <c r="M43" s="93" t="s">
        <v>626</v>
      </c>
      <c r="N43" s="93" t="s">
        <v>626</v>
      </c>
    </row>
    <row r="44" spans="2:14" ht="15" customHeight="1">
      <c r="B44" s="20"/>
      <c r="C44" s="23" t="s">
        <v>966</v>
      </c>
      <c r="D44" s="93" t="s">
        <v>626</v>
      </c>
      <c r="E44" s="93" t="s">
        <v>626</v>
      </c>
      <c r="F44" s="93" t="s">
        <v>626</v>
      </c>
      <c r="G44" s="93" t="s">
        <v>626</v>
      </c>
      <c r="H44" s="93" t="s">
        <v>626</v>
      </c>
      <c r="I44" s="93" t="s">
        <v>626</v>
      </c>
      <c r="J44" s="93" t="s">
        <v>626</v>
      </c>
      <c r="K44" s="93" t="s">
        <v>626</v>
      </c>
      <c r="L44" s="93" t="s">
        <v>626</v>
      </c>
      <c r="M44" s="93" t="s">
        <v>626</v>
      </c>
      <c r="N44" s="93" t="s">
        <v>626</v>
      </c>
    </row>
    <row r="45" spans="2:14" ht="15" customHeight="1">
      <c r="B45" s="20"/>
      <c r="C45" s="23" t="s">
        <v>967</v>
      </c>
      <c r="D45" s="93" t="s">
        <v>626</v>
      </c>
      <c r="E45" s="93" t="s">
        <v>626</v>
      </c>
      <c r="F45" s="93" t="s">
        <v>626</v>
      </c>
      <c r="G45" s="93" t="s">
        <v>626</v>
      </c>
      <c r="H45" s="93" t="s">
        <v>626</v>
      </c>
      <c r="I45" s="93" t="s">
        <v>626</v>
      </c>
      <c r="J45" s="93" t="s">
        <v>626</v>
      </c>
      <c r="K45" s="93" t="s">
        <v>626</v>
      </c>
      <c r="L45" s="93" t="s">
        <v>626</v>
      </c>
      <c r="M45" s="93" t="s">
        <v>626</v>
      </c>
      <c r="N45" s="93" t="s">
        <v>626</v>
      </c>
    </row>
    <row r="46" spans="2:14" ht="15" customHeight="1">
      <c r="B46" s="20" t="s">
        <v>968</v>
      </c>
      <c r="C46" s="23"/>
      <c r="D46" s="93" t="s">
        <v>626</v>
      </c>
      <c r="E46" s="93" t="s">
        <v>626</v>
      </c>
      <c r="F46" s="93" t="s">
        <v>626</v>
      </c>
      <c r="G46" s="93" t="s">
        <v>626</v>
      </c>
      <c r="H46" s="93" t="s">
        <v>626</v>
      </c>
      <c r="I46" s="93" t="s">
        <v>626</v>
      </c>
      <c r="J46" s="93" t="s">
        <v>626</v>
      </c>
      <c r="K46" s="93" t="s">
        <v>626</v>
      </c>
      <c r="L46" s="93" t="s">
        <v>626</v>
      </c>
      <c r="M46" s="93" t="s">
        <v>626</v>
      </c>
      <c r="N46" s="93" t="s">
        <v>626</v>
      </c>
    </row>
    <row r="47" spans="2:14" ht="15" customHeight="1">
      <c r="B47" s="20" t="s">
        <v>969</v>
      </c>
      <c r="C47" s="23"/>
      <c r="D47" s="93" t="s">
        <v>626</v>
      </c>
      <c r="E47" s="93" t="s">
        <v>626</v>
      </c>
      <c r="F47" s="93" t="s">
        <v>626</v>
      </c>
      <c r="G47" s="93" t="s">
        <v>626</v>
      </c>
      <c r="H47" s="93" t="s">
        <v>626</v>
      </c>
      <c r="I47" s="93" t="s">
        <v>626</v>
      </c>
      <c r="J47" s="93" t="s">
        <v>626</v>
      </c>
      <c r="K47" s="93" t="s">
        <v>626</v>
      </c>
      <c r="L47" s="93" t="s">
        <v>626</v>
      </c>
      <c r="M47" s="93" t="s">
        <v>626</v>
      </c>
      <c r="N47" s="93" t="s">
        <v>626</v>
      </c>
    </row>
    <row r="48" spans="2:14" ht="15" customHeight="1">
      <c r="B48" s="20" t="s">
        <v>970</v>
      </c>
      <c r="C48" s="23"/>
      <c r="D48" s="93" t="s">
        <v>626</v>
      </c>
      <c r="E48" s="93" t="s">
        <v>626</v>
      </c>
      <c r="F48" s="93" t="s">
        <v>626</v>
      </c>
      <c r="G48" s="93" t="s">
        <v>626</v>
      </c>
      <c r="H48" s="93" t="s">
        <v>626</v>
      </c>
      <c r="I48" s="93" t="s">
        <v>626</v>
      </c>
      <c r="J48" s="93" t="s">
        <v>626</v>
      </c>
      <c r="K48" s="93" t="s">
        <v>626</v>
      </c>
      <c r="L48" s="93" t="s">
        <v>626</v>
      </c>
      <c r="M48" s="93" t="s">
        <v>626</v>
      </c>
      <c r="N48" s="93" t="s">
        <v>626</v>
      </c>
    </row>
    <row r="49" spans="2:14" ht="15" customHeight="1">
      <c r="B49" s="20" t="s">
        <v>971</v>
      </c>
      <c r="C49" s="23"/>
      <c r="D49" s="93" t="s">
        <v>626</v>
      </c>
      <c r="E49" s="93" t="s">
        <v>626</v>
      </c>
      <c r="F49" s="93" t="s">
        <v>626</v>
      </c>
      <c r="G49" s="93" t="s">
        <v>626</v>
      </c>
      <c r="H49" s="93" t="s">
        <v>626</v>
      </c>
      <c r="I49" s="93" t="s">
        <v>626</v>
      </c>
      <c r="J49" s="93" t="s">
        <v>626</v>
      </c>
      <c r="K49" s="93" t="s">
        <v>626</v>
      </c>
      <c r="L49" s="93" t="s">
        <v>626</v>
      </c>
      <c r="M49" s="93" t="s">
        <v>626</v>
      </c>
      <c r="N49" s="93" t="s">
        <v>626</v>
      </c>
    </row>
    <row r="50" spans="2:14" ht="15" customHeight="1">
      <c r="B50" s="7" t="s">
        <v>972</v>
      </c>
      <c r="C50" s="23"/>
      <c r="D50" s="93" t="s">
        <v>626</v>
      </c>
      <c r="E50" s="93" t="s">
        <v>626</v>
      </c>
      <c r="F50" s="93" t="s">
        <v>626</v>
      </c>
      <c r="G50" s="93" t="s">
        <v>626</v>
      </c>
      <c r="H50" s="93" t="s">
        <v>626</v>
      </c>
      <c r="I50" s="93" t="s">
        <v>626</v>
      </c>
      <c r="J50" s="93" t="s">
        <v>626</v>
      </c>
      <c r="K50" s="93" t="s">
        <v>626</v>
      </c>
      <c r="L50" s="93" t="s">
        <v>626</v>
      </c>
      <c r="M50" s="93" t="s">
        <v>626</v>
      </c>
      <c r="N50" s="93" t="s">
        <v>626</v>
      </c>
    </row>
    <row r="51" spans="2:14" ht="15" customHeight="1">
      <c r="B51" s="20" t="s">
        <v>973</v>
      </c>
      <c r="C51" s="23"/>
      <c r="D51" s="93" t="s">
        <v>626</v>
      </c>
      <c r="E51" s="93" t="s">
        <v>626</v>
      </c>
      <c r="F51" s="93" t="s">
        <v>626</v>
      </c>
      <c r="G51" s="93" t="s">
        <v>626</v>
      </c>
      <c r="H51" s="93" t="s">
        <v>626</v>
      </c>
      <c r="I51" s="93" t="s">
        <v>626</v>
      </c>
      <c r="J51" s="93" t="s">
        <v>626</v>
      </c>
      <c r="K51" s="93" t="s">
        <v>626</v>
      </c>
      <c r="L51" s="93" t="s">
        <v>626</v>
      </c>
      <c r="M51" s="93" t="s">
        <v>626</v>
      </c>
      <c r="N51" s="93" t="s">
        <v>626</v>
      </c>
    </row>
    <row r="52" spans="2:14" ht="15" customHeight="1">
      <c r="B52" s="20" t="s">
        <v>974</v>
      </c>
      <c r="C52" s="23"/>
      <c r="D52" s="93" t="s">
        <v>626</v>
      </c>
      <c r="E52" s="93" t="s">
        <v>626</v>
      </c>
      <c r="F52" s="93" t="s">
        <v>626</v>
      </c>
      <c r="G52" s="93" t="s">
        <v>626</v>
      </c>
      <c r="H52" s="93" t="s">
        <v>626</v>
      </c>
      <c r="I52" s="93" t="s">
        <v>626</v>
      </c>
      <c r="J52" s="93" t="s">
        <v>626</v>
      </c>
      <c r="K52" s="93" t="s">
        <v>626</v>
      </c>
      <c r="L52" s="93" t="s">
        <v>626</v>
      </c>
      <c r="M52" s="93" t="s">
        <v>626</v>
      </c>
      <c r="N52" s="93" t="s">
        <v>626</v>
      </c>
    </row>
    <row r="53" spans="2:14" ht="15" customHeight="1">
      <c r="B53" s="20" t="s">
        <v>975</v>
      </c>
      <c r="C53" s="23"/>
      <c r="D53" s="93" t="s">
        <v>626</v>
      </c>
      <c r="E53" s="93" t="s">
        <v>626</v>
      </c>
      <c r="F53" s="93" t="s">
        <v>626</v>
      </c>
      <c r="G53" s="93" t="s">
        <v>626</v>
      </c>
      <c r="H53" s="93" t="s">
        <v>626</v>
      </c>
      <c r="I53" s="93" t="s">
        <v>626</v>
      </c>
      <c r="J53" s="93" t="s">
        <v>626</v>
      </c>
      <c r="K53" s="93" t="s">
        <v>626</v>
      </c>
      <c r="L53" s="93" t="s">
        <v>626</v>
      </c>
      <c r="M53" s="93" t="s">
        <v>626</v>
      </c>
      <c r="N53" s="93" t="s">
        <v>626</v>
      </c>
    </row>
    <row r="54" spans="2:14" ht="15" customHeight="1">
      <c r="B54" s="20" t="s">
        <v>976</v>
      </c>
      <c r="C54" s="23"/>
      <c r="D54" s="93" t="s">
        <v>626</v>
      </c>
      <c r="E54" s="93" t="s">
        <v>626</v>
      </c>
      <c r="F54" s="93" t="s">
        <v>626</v>
      </c>
      <c r="G54" s="93" t="s">
        <v>626</v>
      </c>
      <c r="H54" s="93" t="s">
        <v>626</v>
      </c>
      <c r="I54" s="93" t="s">
        <v>626</v>
      </c>
      <c r="J54" s="93" t="s">
        <v>626</v>
      </c>
      <c r="K54" s="93" t="s">
        <v>626</v>
      </c>
      <c r="L54" s="93" t="s">
        <v>626</v>
      </c>
      <c r="M54" s="93" t="s">
        <v>626</v>
      </c>
      <c r="N54" s="93" t="s">
        <v>626</v>
      </c>
    </row>
    <row r="55" spans="2:14" ht="15" customHeight="1">
      <c r="B55" s="20" t="s">
        <v>977</v>
      </c>
      <c r="C55" s="23"/>
      <c r="D55" s="93" t="s">
        <v>626</v>
      </c>
      <c r="E55" s="93" t="s">
        <v>626</v>
      </c>
      <c r="F55" s="93" t="s">
        <v>626</v>
      </c>
      <c r="G55" s="93" t="s">
        <v>626</v>
      </c>
      <c r="H55" s="93" t="s">
        <v>626</v>
      </c>
      <c r="I55" s="93" t="s">
        <v>626</v>
      </c>
      <c r="J55" s="93" t="s">
        <v>626</v>
      </c>
      <c r="K55" s="93" t="s">
        <v>626</v>
      </c>
      <c r="L55" s="93" t="s">
        <v>626</v>
      </c>
      <c r="M55" s="93" t="s">
        <v>626</v>
      </c>
      <c r="N55" s="93" t="s">
        <v>626</v>
      </c>
    </row>
    <row r="56" spans="2:14" ht="15" customHeight="1">
      <c r="B56" s="20" t="s">
        <v>978</v>
      </c>
      <c r="C56" s="23"/>
      <c r="D56" s="93" t="s">
        <v>626</v>
      </c>
      <c r="E56" s="93" t="s">
        <v>626</v>
      </c>
      <c r="F56" s="93" t="s">
        <v>626</v>
      </c>
      <c r="G56" s="93" t="s">
        <v>626</v>
      </c>
      <c r="H56" s="93" t="s">
        <v>626</v>
      </c>
      <c r="I56" s="93" t="s">
        <v>626</v>
      </c>
      <c r="J56" s="93" t="s">
        <v>626</v>
      </c>
      <c r="K56" s="93" t="s">
        <v>626</v>
      </c>
      <c r="L56" s="93" t="s">
        <v>626</v>
      </c>
      <c r="M56" s="93" t="s">
        <v>626</v>
      </c>
      <c r="N56" s="93" t="s">
        <v>626</v>
      </c>
    </row>
    <row r="57" spans="2:14" ht="15" customHeight="1">
      <c r="B57" s="7" t="s">
        <v>979</v>
      </c>
      <c r="C57" s="23"/>
      <c r="D57" s="93" t="s">
        <v>626</v>
      </c>
      <c r="E57" s="93" t="s">
        <v>626</v>
      </c>
      <c r="F57" s="93" t="s">
        <v>626</v>
      </c>
      <c r="G57" s="93" t="s">
        <v>626</v>
      </c>
      <c r="H57" s="93" t="s">
        <v>626</v>
      </c>
      <c r="I57" s="93" t="s">
        <v>626</v>
      </c>
      <c r="J57" s="93" t="s">
        <v>626</v>
      </c>
      <c r="K57" s="93" t="s">
        <v>626</v>
      </c>
      <c r="L57" s="93" t="s">
        <v>626</v>
      </c>
      <c r="M57" s="93" t="s">
        <v>626</v>
      </c>
      <c r="N57" s="93" t="s">
        <v>626</v>
      </c>
    </row>
    <row r="58" spans="2:14" ht="15" customHeight="1">
      <c r="B58" s="20" t="s">
        <v>980</v>
      </c>
      <c r="C58" s="23"/>
      <c r="D58" s="93" t="s">
        <v>626</v>
      </c>
      <c r="E58" s="93" t="s">
        <v>626</v>
      </c>
      <c r="F58" s="93" t="s">
        <v>626</v>
      </c>
      <c r="G58" s="93" t="s">
        <v>626</v>
      </c>
      <c r="H58" s="93" t="s">
        <v>626</v>
      </c>
      <c r="I58" s="93" t="s">
        <v>626</v>
      </c>
      <c r="J58" s="93" t="s">
        <v>626</v>
      </c>
      <c r="K58" s="93" t="s">
        <v>626</v>
      </c>
      <c r="L58" s="93" t="s">
        <v>626</v>
      </c>
      <c r="M58" s="93" t="s">
        <v>626</v>
      </c>
      <c r="N58" s="93" t="s">
        <v>626</v>
      </c>
    </row>
    <row r="59" spans="2:14" ht="15" customHeight="1">
      <c r="B59" s="20" t="s">
        <v>981</v>
      </c>
      <c r="C59" s="23"/>
      <c r="D59" s="93" t="s">
        <v>626</v>
      </c>
      <c r="E59" s="93" t="s">
        <v>626</v>
      </c>
      <c r="F59" s="93" t="s">
        <v>626</v>
      </c>
      <c r="G59" s="93" t="s">
        <v>626</v>
      </c>
      <c r="H59" s="93" t="s">
        <v>626</v>
      </c>
      <c r="I59" s="93" t="s">
        <v>626</v>
      </c>
      <c r="J59" s="93" t="s">
        <v>626</v>
      </c>
      <c r="K59" s="93" t="s">
        <v>626</v>
      </c>
      <c r="L59" s="93" t="s">
        <v>626</v>
      </c>
      <c r="M59" s="93" t="s">
        <v>626</v>
      </c>
      <c r="N59" s="93" t="s">
        <v>626</v>
      </c>
    </row>
    <row r="60" spans="2:14" ht="15" customHeight="1">
      <c r="B60" s="20" t="s">
        <v>982</v>
      </c>
      <c r="C60" s="23"/>
      <c r="D60" s="93" t="s">
        <v>626</v>
      </c>
      <c r="E60" s="93" t="s">
        <v>626</v>
      </c>
      <c r="F60" s="93" t="s">
        <v>626</v>
      </c>
      <c r="G60" s="93" t="s">
        <v>626</v>
      </c>
      <c r="H60" s="93" t="s">
        <v>626</v>
      </c>
      <c r="I60" s="93" t="s">
        <v>626</v>
      </c>
      <c r="J60" s="93" t="s">
        <v>626</v>
      </c>
      <c r="K60" s="93" t="s">
        <v>626</v>
      </c>
      <c r="L60" s="93" t="s">
        <v>626</v>
      </c>
      <c r="M60" s="93" t="s">
        <v>626</v>
      </c>
      <c r="N60" s="93" t="s">
        <v>626</v>
      </c>
    </row>
    <row r="61" spans="1:14" ht="3.75" customHeight="1">
      <c r="A61" s="30"/>
      <c r="B61" s="30"/>
      <c r="C61" s="127"/>
      <c r="D61" s="82"/>
      <c r="E61" s="82"/>
      <c r="F61" s="82"/>
      <c r="G61" s="82"/>
      <c r="H61" s="82"/>
      <c r="I61" s="82"/>
      <c r="J61" s="82"/>
      <c r="K61" s="82"/>
      <c r="L61" s="82"/>
      <c r="M61" s="82"/>
      <c r="N61" s="82"/>
    </row>
    <row r="62" spans="1:14" ht="11.25">
      <c r="A62" s="125" t="s">
        <v>568</v>
      </c>
      <c r="C62" s="22"/>
      <c r="D62" s="41"/>
      <c r="E62" s="41"/>
      <c r="F62" s="41"/>
      <c r="G62" s="41"/>
      <c r="H62" s="41"/>
      <c r="I62" s="41"/>
      <c r="J62" s="41"/>
      <c r="K62" s="41"/>
      <c r="L62" s="41"/>
      <c r="M62" s="41"/>
      <c r="N62" s="41"/>
    </row>
    <row r="63" spans="1:14" ht="11.25">
      <c r="A63" s="39" t="s">
        <v>570</v>
      </c>
      <c r="D63" s="21"/>
      <c r="E63" s="21"/>
      <c r="F63" s="21"/>
      <c r="G63" s="21"/>
      <c r="H63" s="21"/>
      <c r="I63" s="21"/>
      <c r="J63" s="21"/>
      <c r="K63" s="21"/>
      <c r="L63" s="21"/>
      <c r="M63" s="21"/>
      <c r="N63" s="21"/>
    </row>
    <row r="64" ht="11.25">
      <c r="C64" s="32"/>
    </row>
  </sheetData>
  <sheetProtection/>
  <mergeCells count="1">
    <mergeCell ref="A4:C4"/>
  </mergeCells>
  <printOptions/>
  <pageMargins left="0.5905511811023623" right="0.5905511811023623" top="0.5905511811023623" bottom="0.5905511811023623" header="0.1968503937007874" footer="0.1968503937007874"/>
  <pageSetup fitToHeight="1" fitToWidth="1" horizontalDpi="600" verticalDpi="600" orientation="portrait" paperSize="9" scale="79" r:id="rId1"/>
</worksheet>
</file>

<file path=xl/worksheets/sheet22.xml><?xml version="1.0" encoding="utf-8"?>
<worksheet xmlns="http://schemas.openxmlformats.org/spreadsheetml/2006/main" xmlns:r="http://schemas.openxmlformats.org/officeDocument/2006/relationships">
  <sheetPr>
    <pageSetUpPr fitToPage="1"/>
  </sheetPr>
  <dimension ref="A2:N63"/>
  <sheetViews>
    <sheetView zoomScalePageLayoutView="0" workbookViewId="0" topLeftCell="A1">
      <selection activeCell="A1" sqref="A1"/>
    </sheetView>
  </sheetViews>
  <sheetFormatPr defaultColWidth="8.875" defaultRowHeight="12.75"/>
  <cols>
    <col min="1" max="2" width="2.125" style="18" customWidth="1"/>
    <col min="3" max="3" width="12.125" style="18" customWidth="1"/>
    <col min="4" max="14" width="10.00390625" style="18" customWidth="1"/>
    <col min="15" max="16384" width="8.875" style="18" customWidth="1"/>
  </cols>
  <sheetData>
    <row r="1" s="43" customFormat="1" ht="17.25"/>
    <row r="2" spans="1:4" s="95" customFormat="1" ht="14.25">
      <c r="A2" s="129" t="s">
        <v>986</v>
      </c>
      <c r="D2" s="89"/>
    </row>
    <row r="3" spans="2:14" ht="11.25">
      <c r="B3" s="32"/>
      <c r="D3" s="17"/>
      <c r="N3" s="41" t="s">
        <v>934</v>
      </c>
    </row>
    <row r="4" spans="1:14" ht="22.5">
      <c r="A4" s="318" t="s">
        <v>935</v>
      </c>
      <c r="B4" s="318"/>
      <c r="C4" s="319"/>
      <c r="D4" s="96" t="s">
        <v>983</v>
      </c>
      <c r="E4" s="96" t="s">
        <v>112</v>
      </c>
      <c r="F4" s="96" t="s">
        <v>113</v>
      </c>
      <c r="G4" s="96" t="s">
        <v>114</v>
      </c>
      <c r="H4" s="217" t="s">
        <v>1033</v>
      </c>
      <c r="I4" s="96" t="s">
        <v>115</v>
      </c>
      <c r="J4" s="96" t="s">
        <v>116</v>
      </c>
      <c r="K4" s="96" t="s">
        <v>117</v>
      </c>
      <c r="L4" s="96" t="s">
        <v>118</v>
      </c>
      <c r="M4" s="217" t="s">
        <v>985</v>
      </c>
      <c r="N4" s="99" t="s">
        <v>987</v>
      </c>
    </row>
    <row r="5" spans="2:14" ht="18.75" customHeight="1">
      <c r="B5" s="22"/>
      <c r="C5" s="138" t="s">
        <v>308</v>
      </c>
      <c r="D5" s="93">
        <v>67594339</v>
      </c>
      <c r="E5" s="93">
        <v>738042</v>
      </c>
      <c r="F5" s="93">
        <v>58578</v>
      </c>
      <c r="G5" s="93">
        <v>22741717</v>
      </c>
      <c r="H5" s="93">
        <v>8265115</v>
      </c>
      <c r="I5" s="93">
        <v>10654859</v>
      </c>
      <c r="J5" s="93">
        <v>587912</v>
      </c>
      <c r="K5" s="93">
        <v>52789</v>
      </c>
      <c r="L5" s="93">
        <v>1986257</v>
      </c>
      <c r="M5" s="93">
        <v>15531</v>
      </c>
      <c r="N5" s="93">
        <v>22493539</v>
      </c>
    </row>
    <row r="6" spans="2:14" ht="15" customHeight="1">
      <c r="B6" s="20"/>
      <c r="C6" s="25" t="s">
        <v>225</v>
      </c>
      <c r="D6" s="93">
        <v>55303345</v>
      </c>
      <c r="E6" s="93">
        <v>785036</v>
      </c>
      <c r="F6" s="93">
        <v>52196</v>
      </c>
      <c r="G6" s="93">
        <v>10607896</v>
      </c>
      <c r="H6" s="93">
        <v>9714359</v>
      </c>
      <c r="I6" s="93">
        <v>8498767</v>
      </c>
      <c r="J6" s="93">
        <v>545844</v>
      </c>
      <c r="K6" s="93">
        <v>43551</v>
      </c>
      <c r="L6" s="93">
        <v>2296593</v>
      </c>
      <c r="M6" s="93">
        <v>8878</v>
      </c>
      <c r="N6" s="93">
        <v>22750225</v>
      </c>
    </row>
    <row r="7" spans="2:14" ht="15" customHeight="1">
      <c r="B7" s="20"/>
      <c r="C7" s="139" t="s">
        <v>226</v>
      </c>
      <c r="D7" s="93">
        <v>50608937</v>
      </c>
      <c r="E7" s="93">
        <v>718180</v>
      </c>
      <c r="F7" s="93">
        <v>28456</v>
      </c>
      <c r="G7" s="93">
        <v>6003862</v>
      </c>
      <c r="H7" s="93">
        <v>9678169</v>
      </c>
      <c r="I7" s="93">
        <v>7512843</v>
      </c>
      <c r="J7" s="93">
        <v>516215</v>
      </c>
      <c r="K7" s="93">
        <v>55803</v>
      </c>
      <c r="L7" s="93">
        <v>2687109</v>
      </c>
      <c r="M7" s="93">
        <v>9930</v>
      </c>
      <c r="N7" s="93">
        <v>23398370</v>
      </c>
    </row>
    <row r="8" spans="2:14" ht="15" customHeight="1">
      <c r="B8" s="20"/>
      <c r="C8" s="139" t="s">
        <v>224</v>
      </c>
      <c r="D8" s="93">
        <v>51735619</v>
      </c>
      <c r="E8" s="93">
        <v>799341</v>
      </c>
      <c r="F8" s="93">
        <v>18472</v>
      </c>
      <c r="G8" s="93">
        <v>6139164</v>
      </c>
      <c r="H8" s="93">
        <v>9579605</v>
      </c>
      <c r="I8" s="93">
        <v>6943498</v>
      </c>
      <c r="J8" s="93">
        <v>466502</v>
      </c>
      <c r="K8" s="93">
        <v>70206</v>
      </c>
      <c r="L8" s="93">
        <v>3196309</v>
      </c>
      <c r="M8" s="93">
        <v>11287</v>
      </c>
      <c r="N8" s="93">
        <v>24511235</v>
      </c>
    </row>
    <row r="9" spans="2:14" ht="15" customHeight="1">
      <c r="B9" s="20"/>
      <c r="C9" s="139" t="s">
        <v>309</v>
      </c>
      <c r="D9" s="93">
        <v>51359004</v>
      </c>
      <c r="E9" s="93">
        <v>761720</v>
      </c>
      <c r="F9" s="93">
        <v>35071</v>
      </c>
      <c r="G9" s="93">
        <v>6148149</v>
      </c>
      <c r="H9" s="93">
        <v>9798161</v>
      </c>
      <c r="I9" s="93">
        <v>5831950</v>
      </c>
      <c r="J9" s="93">
        <v>495190</v>
      </c>
      <c r="K9" s="93">
        <v>107857</v>
      </c>
      <c r="L9" s="93">
        <v>3560326</v>
      </c>
      <c r="M9" s="93">
        <v>10460</v>
      </c>
      <c r="N9" s="93">
        <v>24610120</v>
      </c>
    </row>
    <row r="10" spans="2:14" ht="12" customHeight="1">
      <c r="B10" s="20"/>
      <c r="C10" s="23"/>
      <c r="D10" s="93"/>
      <c r="E10" s="93"/>
      <c r="F10" s="93"/>
      <c r="G10" s="93"/>
      <c r="H10" s="93"/>
      <c r="I10" s="93"/>
      <c r="J10" s="93"/>
      <c r="K10" s="93"/>
      <c r="L10" s="93"/>
      <c r="M10" s="93"/>
      <c r="N10" s="93"/>
    </row>
    <row r="11" spans="1:14" ht="15" customHeight="1">
      <c r="A11" s="18" t="s">
        <v>584</v>
      </c>
      <c r="B11" s="20"/>
      <c r="C11" s="23"/>
      <c r="D11" s="93">
        <v>23919862</v>
      </c>
      <c r="E11" s="93">
        <v>761663</v>
      </c>
      <c r="F11" s="93">
        <v>35071</v>
      </c>
      <c r="G11" s="93">
        <v>1942820</v>
      </c>
      <c r="H11" s="93">
        <v>4761373</v>
      </c>
      <c r="I11" s="93">
        <v>1433743</v>
      </c>
      <c r="J11" s="93">
        <v>428537</v>
      </c>
      <c r="K11" s="93">
        <v>107452</v>
      </c>
      <c r="L11" s="93">
        <v>1775378</v>
      </c>
      <c r="M11" s="93">
        <v>10260</v>
      </c>
      <c r="N11" s="93">
        <v>12663565</v>
      </c>
    </row>
    <row r="12" spans="2:14" ht="15" customHeight="1">
      <c r="B12" s="20" t="s">
        <v>988</v>
      </c>
      <c r="C12" s="23"/>
      <c r="D12" s="93">
        <v>18178266</v>
      </c>
      <c r="E12" s="93">
        <v>741535</v>
      </c>
      <c r="F12" s="93">
        <v>31088</v>
      </c>
      <c r="G12" s="93">
        <v>993219</v>
      </c>
      <c r="H12" s="93">
        <v>1977828</v>
      </c>
      <c r="I12" s="93">
        <v>591635</v>
      </c>
      <c r="J12" s="93">
        <v>417363</v>
      </c>
      <c r="K12" s="93">
        <v>98324</v>
      </c>
      <c r="L12" s="93">
        <v>1439544</v>
      </c>
      <c r="M12" s="93" t="s">
        <v>788</v>
      </c>
      <c r="N12" s="93">
        <v>11887730</v>
      </c>
    </row>
    <row r="13" spans="2:14" ht="15" customHeight="1">
      <c r="B13" s="20" t="s">
        <v>989</v>
      </c>
      <c r="C13" s="23"/>
      <c r="D13" s="93">
        <v>5741596</v>
      </c>
      <c r="E13" s="93">
        <v>20128</v>
      </c>
      <c r="F13" s="93">
        <v>3983</v>
      </c>
      <c r="G13" s="93">
        <v>949601</v>
      </c>
      <c r="H13" s="93">
        <v>2783545</v>
      </c>
      <c r="I13" s="93">
        <v>842108</v>
      </c>
      <c r="J13" s="93">
        <v>11174</v>
      </c>
      <c r="K13" s="93">
        <v>9128</v>
      </c>
      <c r="L13" s="93">
        <v>335834</v>
      </c>
      <c r="M13" s="93">
        <v>10260</v>
      </c>
      <c r="N13" s="93">
        <v>775835</v>
      </c>
    </row>
    <row r="14" spans="2:14" ht="15" customHeight="1">
      <c r="B14" s="20"/>
      <c r="C14" s="23" t="s">
        <v>990</v>
      </c>
      <c r="D14" s="93">
        <v>64326</v>
      </c>
      <c r="E14" s="93" t="s">
        <v>788</v>
      </c>
      <c r="F14" s="93" t="s">
        <v>788</v>
      </c>
      <c r="G14" s="93" t="s">
        <v>788</v>
      </c>
      <c r="H14" s="93" t="s">
        <v>788</v>
      </c>
      <c r="I14" s="93">
        <v>64326</v>
      </c>
      <c r="J14" s="93" t="s">
        <v>788</v>
      </c>
      <c r="K14" s="93" t="s">
        <v>788</v>
      </c>
      <c r="L14" s="93" t="s">
        <v>788</v>
      </c>
      <c r="M14" s="93" t="s">
        <v>292</v>
      </c>
      <c r="N14" s="93" t="s">
        <v>292</v>
      </c>
    </row>
    <row r="15" spans="2:14" ht="15" customHeight="1">
      <c r="B15" s="20"/>
      <c r="C15" s="23" t="s">
        <v>991</v>
      </c>
      <c r="D15" s="93">
        <v>2332746</v>
      </c>
      <c r="E15" s="93">
        <v>20128</v>
      </c>
      <c r="F15" s="93">
        <v>2800</v>
      </c>
      <c r="G15" s="93">
        <v>122083</v>
      </c>
      <c r="H15" s="93">
        <v>1001481</v>
      </c>
      <c r="I15" s="93">
        <v>90294</v>
      </c>
      <c r="J15" s="93">
        <v>11064</v>
      </c>
      <c r="K15" s="93">
        <v>9128</v>
      </c>
      <c r="L15" s="93">
        <v>289673</v>
      </c>
      <c r="M15" s="93">
        <v>10260</v>
      </c>
      <c r="N15" s="93">
        <v>775835</v>
      </c>
    </row>
    <row r="16" spans="2:14" ht="15" customHeight="1">
      <c r="B16" s="20"/>
      <c r="C16" s="23" t="s">
        <v>992</v>
      </c>
      <c r="D16" s="93">
        <v>2524817</v>
      </c>
      <c r="E16" s="93" t="s">
        <v>788</v>
      </c>
      <c r="F16" s="93" t="s">
        <v>788</v>
      </c>
      <c r="G16" s="93">
        <v>824818</v>
      </c>
      <c r="H16" s="93">
        <v>1527270</v>
      </c>
      <c r="I16" s="93">
        <v>149909</v>
      </c>
      <c r="J16" s="93" t="s">
        <v>788</v>
      </c>
      <c r="K16" s="93" t="s">
        <v>788</v>
      </c>
      <c r="L16" s="93">
        <v>22820</v>
      </c>
      <c r="M16" s="93" t="s">
        <v>788</v>
      </c>
      <c r="N16" s="93" t="s">
        <v>788</v>
      </c>
    </row>
    <row r="17" spans="2:14" ht="15" customHeight="1">
      <c r="B17" s="20"/>
      <c r="C17" s="23" t="s">
        <v>993</v>
      </c>
      <c r="D17" s="93">
        <v>671115</v>
      </c>
      <c r="E17" s="93" t="s">
        <v>788</v>
      </c>
      <c r="F17" s="93" t="s">
        <v>788</v>
      </c>
      <c r="G17" s="93">
        <v>2000</v>
      </c>
      <c r="H17" s="93">
        <v>254794</v>
      </c>
      <c r="I17" s="93">
        <v>414321</v>
      </c>
      <c r="J17" s="93" t="s">
        <v>788</v>
      </c>
      <c r="K17" s="93" t="s">
        <v>788</v>
      </c>
      <c r="L17" s="93" t="s">
        <v>788</v>
      </c>
      <c r="M17" s="93" t="s">
        <v>788</v>
      </c>
      <c r="N17" s="93" t="s">
        <v>788</v>
      </c>
    </row>
    <row r="18" spans="2:14" ht="15" customHeight="1">
      <c r="B18" s="20"/>
      <c r="C18" s="23" t="s">
        <v>994</v>
      </c>
      <c r="D18" s="93">
        <v>148592</v>
      </c>
      <c r="E18" s="93" t="s">
        <v>788</v>
      </c>
      <c r="F18" s="93">
        <v>1183</v>
      </c>
      <c r="G18" s="93">
        <v>700</v>
      </c>
      <c r="H18" s="93" t="s">
        <v>788</v>
      </c>
      <c r="I18" s="93">
        <v>123258</v>
      </c>
      <c r="J18" s="93">
        <v>110</v>
      </c>
      <c r="K18" s="93" t="s">
        <v>788</v>
      </c>
      <c r="L18" s="93">
        <v>23341</v>
      </c>
      <c r="M18" s="93" t="s">
        <v>788</v>
      </c>
      <c r="N18" s="93" t="s">
        <v>788</v>
      </c>
    </row>
    <row r="19" spans="1:14" ht="15" customHeight="1">
      <c r="A19" s="18" t="s">
        <v>585</v>
      </c>
      <c r="B19" s="20"/>
      <c r="C19" s="23"/>
      <c r="D19" s="93">
        <v>11663122</v>
      </c>
      <c r="E19" s="93" t="s">
        <v>788</v>
      </c>
      <c r="F19" s="93" t="s">
        <v>788</v>
      </c>
      <c r="G19" s="93">
        <v>4129689</v>
      </c>
      <c r="H19" s="93">
        <v>4967334</v>
      </c>
      <c r="I19" s="93">
        <v>772958</v>
      </c>
      <c r="J19" s="93">
        <v>22655</v>
      </c>
      <c r="K19" s="93" t="s">
        <v>788</v>
      </c>
      <c r="L19" s="93">
        <v>1770366</v>
      </c>
      <c r="M19" s="93">
        <v>120</v>
      </c>
      <c r="N19" s="93" t="s">
        <v>788</v>
      </c>
    </row>
    <row r="20" spans="2:14" ht="15" customHeight="1">
      <c r="B20" s="20" t="s">
        <v>111</v>
      </c>
      <c r="C20" s="23"/>
      <c r="D20" s="93">
        <v>1981515</v>
      </c>
      <c r="E20" s="93" t="s">
        <v>788</v>
      </c>
      <c r="F20" s="93" t="s">
        <v>788</v>
      </c>
      <c r="G20" s="93">
        <v>93417</v>
      </c>
      <c r="H20" s="93">
        <v>687144</v>
      </c>
      <c r="I20" s="93">
        <v>65981</v>
      </c>
      <c r="J20" s="93">
        <v>13</v>
      </c>
      <c r="K20" s="93" t="s">
        <v>788</v>
      </c>
      <c r="L20" s="93">
        <v>1134960</v>
      </c>
      <c r="M20" s="93" t="s">
        <v>788</v>
      </c>
      <c r="N20" s="93" t="s">
        <v>788</v>
      </c>
    </row>
    <row r="21" spans="2:14" ht="15" customHeight="1">
      <c r="B21" s="20"/>
      <c r="C21" s="23" t="s">
        <v>995</v>
      </c>
      <c r="D21" s="93">
        <v>1863551</v>
      </c>
      <c r="E21" s="93" t="s">
        <v>788</v>
      </c>
      <c r="F21" s="93" t="s">
        <v>788</v>
      </c>
      <c r="G21" s="93">
        <v>3860</v>
      </c>
      <c r="H21" s="93">
        <v>662309</v>
      </c>
      <c r="I21" s="93">
        <v>65981</v>
      </c>
      <c r="J21" s="93" t="s">
        <v>788</v>
      </c>
      <c r="K21" s="93" t="s">
        <v>788</v>
      </c>
      <c r="L21" s="93">
        <v>1131401</v>
      </c>
      <c r="M21" s="93" t="s">
        <v>788</v>
      </c>
      <c r="N21" s="93" t="s">
        <v>788</v>
      </c>
    </row>
    <row r="22" spans="2:14" ht="15" customHeight="1">
      <c r="B22" s="20"/>
      <c r="C22" s="23" t="s">
        <v>996</v>
      </c>
      <c r="D22" s="93">
        <v>117964</v>
      </c>
      <c r="E22" s="93" t="s">
        <v>788</v>
      </c>
      <c r="F22" s="93" t="s">
        <v>788</v>
      </c>
      <c r="G22" s="93">
        <v>89557</v>
      </c>
      <c r="H22" s="93">
        <v>24835</v>
      </c>
      <c r="I22" s="93" t="s">
        <v>788</v>
      </c>
      <c r="J22" s="93">
        <v>13</v>
      </c>
      <c r="K22" s="93" t="s">
        <v>788</v>
      </c>
      <c r="L22" s="93">
        <v>3559</v>
      </c>
      <c r="M22" s="93" t="s">
        <v>788</v>
      </c>
      <c r="N22" s="93" t="s">
        <v>788</v>
      </c>
    </row>
    <row r="23" spans="2:14" ht="15" customHeight="1">
      <c r="B23" s="20"/>
      <c r="C23" s="23" t="s">
        <v>997</v>
      </c>
      <c r="D23" s="93" t="s">
        <v>788</v>
      </c>
      <c r="E23" s="93" t="s">
        <v>788</v>
      </c>
      <c r="F23" s="93" t="s">
        <v>788</v>
      </c>
      <c r="G23" s="93" t="s">
        <v>788</v>
      </c>
      <c r="H23" s="93" t="s">
        <v>788</v>
      </c>
      <c r="I23" s="93" t="s">
        <v>788</v>
      </c>
      <c r="J23" s="93" t="s">
        <v>788</v>
      </c>
      <c r="K23" s="93" t="s">
        <v>788</v>
      </c>
      <c r="L23" s="93" t="s">
        <v>788</v>
      </c>
      <c r="M23" s="93" t="s">
        <v>788</v>
      </c>
      <c r="N23" s="93" t="s">
        <v>788</v>
      </c>
    </row>
    <row r="24" spans="2:14" ht="15" customHeight="1">
      <c r="B24" s="20" t="s">
        <v>998</v>
      </c>
      <c r="C24" s="23"/>
      <c r="D24" s="93">
        <v>9681607</v>
      </c>
      <c r="E24" s="93" t="s">
        <v>788</v>
      </c>
      <c r="F24" s="93" t="s">
        <v>788</v>
      </c>
      <c r="G24" s="93">
        <v>4036272</v>
      </c>
      <c r="H24" s="93">
        <v>4280190</v>
      </c>
      <c r="I24" s="93">
        <v>706977</v>
      </c>
      <c r="J24" s="93">
        <v>22642</v>
      </c>
      <c r="K24" s="93" t="s">
        <v>788</v>
      </c>
      <c r="L24" s="93">
        <v>635406</v>
      </c>
      <c r="M24" s="93">
        <v>120</v>
      </c>
      <c r="N24" s="93" t="s">
        <v>788</v>
      </c>
    </row>
    <row r="25" spans="2:14" ht="15" customHeight="1">
      <c r="B25" s="20"/>
      <c r="C25" s="23" t="s">
        <v>999</v>
      </c>
      <c r="D25" s="93">
        <v>11617</v>
      </c>
      <c r="E25" s="93" t="s">
        <v>788</v>
      </c>
      <c r="F25" s="93" t="s">
        <v>788</v>
      </c>
      <c r="G25" s="93" t="s">
        <v>788</v>
      </c>
      <c r="H25" s="93">
        <v>11617</v>
      </c>
      <c r="I25" s="93" t="s">
        <v>788</v>
      </c>
      <c r="J25" s="93" t="s">
        <v>788</v>
      </c>
      <c r="K25" s="93" t="s">
        <v>788</v>
      </c>
      <c r="L25" s="93" t="s">
        <v>788</v>
      </c>
      <c r="M25" s="93" t="s">
        <v>788</v>
      </c>
      <c r="N25" s="93" t="s">
        <v>788</v>
      </c>
    </row>
    <row r="26" spans="2:14" ht="15" customHeight="1">
      <c r="B26" s="20"/>
      <c r="C26" s="23" t="s">
        <v>1000</v>
      </c>
      <c r="D26" s="93">
        <v>4851676</v>
      </c>
      <c r="E26" s="93" t="s">
        <v>788</v>
      </c>
      <c r="F26" s="93" t="s">
        <v>788</v>
      </c>
      <c r="G26" s="93">
        <v>3769283</v>
      </c>
      <c r="H26" s="93">
        <v>214054</v>
      </c>
      <c r="I26" s="93">
        <v>404786</v>
      </c>
      <c r="J26" s="93">
        <v>13936</v>
      </c>
      <c r="K26" s="93" t="s">
        <v>788</v>
      </c>
      <c r="L26" s="93">
        <v>449497</v>
      </c>
      <c r="M26" s="93">
        <v>120</v>
      </c>
      <c r="N26" s="93" t="s">
        <v>788</v>
      </c>
    </row>
    <row r="27" spans="2:14" ht="15" customHeight="1">
      <c r="B27" s="20"/>
      <c r="C27" s="23" t="s">
        <v>1001</v>
      </c>
      <c r="D27" s="93">
        <v>3958182</v>
      </c>
      <c r="E27" s="93" t="s">
        <v>788</v>
      </c>
      <c r="F27" s="93" t="s">
        <v>788</v>
      </c>
      <c r="G27" s="93">
        <v>136231</v>
      </c>
      <c r="H27" s="93">
        <v>3814261</v>
      </c>
      <c r="I27" s="93" t="s">
        <v>788</v>
      </c>
      <c r="J27" s="93">
        <v>7690</v>
      </c>
      <c r="K27" s="93" t="s">
        <v>788</v>
      </c>
      <c r="L27" s="93" t="s">
        <v>788</v>
      </c>
      <c r="M27" s="93" t="s">
        <v>788</v>
      </c>
      <c r="N27" s="93" t="s">
        <v>788</v>
      </c>
    </row>
    <row r="28" spans="2:14" ht="15" customHeight="1">
      <c r="B28" s="20"/>
      <c r="C28" s="23" t="s">
        <v>1002</v>
      </c>
      <c r="D28" s="93">
        <v>465796</v>
      </c>
      <c r="E28" s="93" t="s">
        <v>788</v>
      </c>
      <c r="F28" s="93" t="s">
        <v>788</v>
      </c>
      <c r="G28" s="93" t="s">
        <v>788</v>
      </c>
      <c r="H28" s="93">
        <v>152065</v>
      </c>
      <c r="I28" s="93">
        <v>288054</v>
      </c>
      <c r="J28" s="93">
        <v>1016</v>
      </c>
      <c r="K28" s="93" t="s">
        <v>788</v>
      </c>
      <c r="L28" s="93">
        <v>24661</v>
      </c>
      <c r="M28" s="93" t="s">
        <v>788</v>
      </c>
      <c r="N28" s="93" t="s">
        <v>788</v>
      </c>
    </row>
    <row r="29" spans="2:14" ht="15" customHeight="1">
      <c r="B29" s="20"/>
      <c r="C29" s="23" t="s">
        <v>1003</v>
      </c>
      <c r="D29" s="93">
        <v>263578</v>
      </c>
      <c r="E29" s="93" t="s">
        <v>788</v>
      </c>
      <c r="F29" s="93" t="s">
        <v>788</v>
      </c>
      <c r="G29" s="93" t="s">
        <v>788</v>
      </c>
      <c r="H29" s="93">
        <v>88193</v>
      </c>
      <c r="I29" s="93">
        <v>14137</v>
      </c>
      <c r="J29" s="93" t="s">
        <v>788</v>
      </c>
      <c r="K29" s="93" t="s">
        <v>788</v>
      </c>
      <c r="L29" s="93">
        <v>161248</v>
      </c>
      <c r="M29" s="93" t="s">
        <v>788</v>
      </c>
      <c r="N29" s="93" t="s">
        <v>788</v>
      </c>
    </row>
    <row r="30" spans="2:14" ht="15" customHeight="1">
      <c r="B30" s="20"/>
      <c r="C30" s="23" t="s">
        <v>1004</v>
      </c>
      <c r="D30" s="93">
        <v>130758</v>
      </c>
      <c r="E30" s="93" t="s">
        <v>788</v>
      </c>
      <c r="F30" s="93" t="s">
        <v>788</v>
      </c>
      <c r="G30" s="93">
        <v>130758</v>
      </c>
      <c r="H30" s="93" t="s">
        <v>788</v>
      </c>
      <c r="I30" s="93" t="s">
        <v>788</v>
      </c>
      <c r="J30" s="93" t="s">
        <v>788</v>
      </c>
      <c r="K30" s="93" t="s">
        <v>788</v>
      </c>
      <c r="L30" s="93" t="s">
        <v>788</v>
      </c>
      <c r="M30" s="93" t="s">
        <v>788</v>
      </c>
      <c r="N30" s="93" t="s">
        <v>788</v>
      </c>
    </row>
    <row r="31" spans="1:14" ht="15" customHeight="1">
      <c r="A31" s="18" t="s">
        <v>586</v>
      </c>
      <c r="B31" s="20"/>
      <c r="C31" s="23"/>
      <c r="D31" s="93">
        <v>15776020</v>
      </c>
      <c r="E31" s="93">
        <v>57</v>
      </c>
      <c r="F31" s="93" t="s">
        <v>788</v>
      </c>
      <c r="G31" s="93">
        <v>75640</v>
      </c>
      <c r="H31" s="93">
        <v>69454</v>
      </c>
      <c r="I31" s="93">
        <v>3625249</v>
      </c>
      <c r="J31" s="93">
        <v>43998</v>
      </c>
      <c r="K31" s="93">
        <v>405</v>
      </c>
      <c r="L31" s="93">
        <v>14582</v>
      </c>
      <c r="M31" s="93">
        <v>80</v>
      </c>
      <c r="N31" s="93">
        <v>11946555</v>
      </c>
    </row>
    <row r="32" spans="2:14" ht="15" customHeight="1">
      <c r="B32" s="20" t="s">
        <v>1005</v>
      </c>
      <c r="C32" s="23"/>
      <c r="D32" s="93">
        <v>5256095</v>
      </c>
      <c r="E32" s="93" t="s">
        <v>788</v>
      </c>
      <c r="F32" s="93" t="s">
        <v>788</v>
      </c>
      <c r="G32" s="93" t="s">
        <v>788</v>
      </c>
      <c r="H32" s="93" t="s">
        <v>788</v>
      </c>
      <c r="I32" s="93">
        <v>5070</v>
      </c>
      <c r="J32" s="93" t="s">
        <v>788</v>
      </c>
      <c r="K32" s="93" t="s">
        <v>788</v>
      </c>
      <c r="L32" s="93" t="s">
        <v>788</v>
      </c>
      <c r="M32" s="93" t="s">
        <v>788</v>
      </c>
      <c r="N32" s="93">
        <v>5251025</v>
      </c>
    </row>
    <row r="33" spans="2:14" ht="15" customHeight="1">
      <c r="B33" s="20" t="s">
        <v>1006</v>
      </c>
      <c r="C33" s="23"/>
      <c r="D33" s="93" t="s">
        <v>788</v>
      </c>
      <c r="E33" s="93" t="s">
        <v>788</v>
      </c>
      <c r="F33" s="93" t="s">
        <v>788</v>
      </c>
      <c r="G33" s="93" t="s">
        <v>788</v>
      </c>
      <c r="H33" s="93" t="s">
        <v>788</v>
      </c>
      <c r="I33" s="93" t="s">
        <v>788</v>
      </c>
      <c r="J33" s="93" t="s">
        <v>788</v>
      </c>
      <c r="K33" s="93" t="s">
        <v>788</v>
      </c>
      <c r="L33" s="93" t="s">
        <v>788</v>
      </c>
      <c r="M33" s="93" t="s">
        <v>788</v>
      </c>
      <c r="N33" s="93" t="s">
        <v>788</v>
      </c>
    </row>
    <row r="34" spans="2:14" ht="15" customHeight="1">
      <c r="B34" s="20" t="s">
        <v>1007</v>
      </c>
      <c r="C34" s="23"/>
      <c r="D34" s="93">
        <v>60691</v>
      </c>
      <c r="E34" s="93" t="s">
        <v>788</v>
      </c>
      <c r="F34" s="93" t="s">
        <v>788</v>
      </c>
      <c r="G34" s="93" t="s">
        <v>788</v>
      </c>
      <c r="H34" s="93">
        <v>57191</v>
      </c>
      <c r="I34" s="93" t="s">
        <v>788</v>
      </c>
      <c r="J34" s="93" t="s">
        <v>788</v>
      </c>
      <c r="K34" s="93" t="s">
        <v>788</v>
      </c>
      <c r="L34" s="93">
        <v>3500</v>
      </c>
      <c r="M34" s="93" t="s">
        <v>788</v>
      </c>
      <c r="N34" s="93" t="s">
        <v>788</v>
      </c>
    </row>
    <row r="35" spans="2:14" ht="15" customHeight="1">
      <c r="B35" s="20" t="s">
        <v>1008</v>
      </c>
      <c r="C35" s="23"/>
      <c r="D35" s="93">
        <v>200</v>
      </c>
      <c r="E35" s="93" t="s">
        <v>788</v>
      </c>
      <c r="F35" s="93" t="s">
        <v>788</v>
      </c>
      <c r="G35" s="93" t="s">
        <v>788</v>
      </c>
      <c r="H35" s="93" t="s">
        <v>788</v>
      </c>
      <c r="I35" s="93">
        <v>200</v>
      </c>
      <c r="J35" s="93" t="s">
        <v>788</v>
      </c>
      <c r="K35" s="93" t="s">
        <v>788</v>
      </c>
      <c r="L35" s="93" t="s">
        <v>788</v>
      </c>
      <c r="M35" s="93" t="s">
        <v>788</v>
      </c>
      <c r="N35" s="93" t="s">
        <v>788</v>
      </c>
    </row>
    <row r="36" spans="2:14" ht="15" customHeight="1">
      <c r="B36" s="20" t="s">
        <v>1009</v>
      </c>
      <c r="C36" s="23"/>
      <c r="D36" s="93">
        <v>3575428</v>
      </c>
      <c r="E36" s="93" t="s">
        <v>788</v>
      </c>
      <c r="F36" s="93" t="s">
        <v>788</v>
      </c>
      <c r="G36" s="93" t="s">
        <v>788</v>
      </c>
      <c r="H36" s="93">
        <v>11020</v>
      </c>
      <c r="I36" s="93">
        <v>3527132</v>
      </c>
      <c r="J36" s="93">
        <v>37276</v>
      </c>
      <c r="K36" s="93" t="s">
        <v>788</v>
      </c>
      <c r="L36" s="93" t="s">
        <v>788</v>
      </c>
      <c r="M36" s="93" t="s">
        <v>788</v>
      </c>
      <c r="N36" s="93" t="s">
        <v>788</v>
      </c>
    </row>
    <row r="37" spans="2:14" ht="15" customHeight="1">
      <c r="B37" s="20" t="s">
        <v>1010</v>
      </c>
      <c r="C37" s="23"/>
      <c r="D37" s="93" t="s">
        <v>788</v>
      </c>
      <c r="E37" s="93" t="s">
        <v>788</v>
      </c>
      <c r="F37" s="93" t="s">
        <v>788</v>
      </c>
      <c r="G37" s="93" t="s">
        <v>788</v>
      </c>
      <c r="H37" s="93" t="s">
        <v>788</v>
      </c>
      <c r="I37" s="93" t="s">
        <v>788</v>
      </c>
      <c r="J37" s="93" t="s">
        <v>788</v>
      </c>
      <c r="K37" s="93" t="s">
        <v>788</v>
      </c>
      <c r="L37" s="93" t="s">
        <v>788</v>
      </c>
      <c r="M37" s="93" t="s">
        <v>788</v>
      </c>
      <c r="N37" s="93" t="s">
        <v>788</v>
      </c>
    </row>
    <row r="38" spans="2:14" ht="15" customHeight="1">
      <c r="B38" s="20" t="s">
        <v>1011</v>
      </c>
      <c r="C38" s="23"/>
      <c r="D38" s="93">
        <v>79548</v>
      </c>
      <c r="E38" s="93" t="s">
        <v>788</v>
      </c>
      <c r="F38" s="93" t="s">
        <v>788</v>
      </c>
      <c r="G38" s="93" t="s">
        <v>788</v>
      </c>
      <c r="H38" s="93">
        <v>1192</v>
      </c>
      <c r="I38" s="93">
        <v>76010</v>
      </c>
      <c r="J38" s="93" t="s">
        <v>788</v>
      </c>
      <c r="K38" s="93">
        <v>7</v>
      </c>
      <c r="L38" s="93">
        <v>2259</v>
      </c>
      <c r="M38" s="93">
        <v>80</v>
      </c>
      <c r="N38" s="93" t="s">
        <v>788</v>
      </c>
    </row>
    <row r="39" spans="2:14" ht="15" customHeight="1">
      <c r="B39" s="20" t="s">
        <v>1012</v>
      </c>
      <c r="C39" s="23"/>
      <c r="D39" s="93">
        <v>5149236</v>
      </c>
      <c r="E39" s="93" t="s">
        <v>788</v>
      </c>
      <c r="F39" s="93" t="s">
        <v>788</v>
      </c>
      <c r="G39" s="93" t="s">
        <v>788</v>
      </c>
      <c r="H39" s="93">
        <v>1</v>
      </c>
      <c r="I39" s="93" t="s">
        <v>788</v>
      </c>
      <c r="J39" s="93" t="s">
        <v>788</v>
      </c>
      <c r="K39" s="93" t="s">
        <v>788</v>
      </c>
      <c r="L39" s="93" t="s">
        <v>788</v>
      </c>
      <c r="M39" s="93" t="s">
        <v>788</v>
      </c>
      <c r="N39" s="93">
        <v>5149235</v>
      </c>
    </row>
    <row r="40" spans="2:14" ht="15" customHeight="1">
      <c r="B40" s="7" t="s">
        <v>560</v>
      </c>
      <c r="C40" s="23"/>
      <c r="D40" s="93" t="s">
        <v>788</v>
      </c>
      <c r="E40" s="93" t="s">
        <v>788</v>
      </c>
      <c r="F40" s="93" t="s">
        <v>788</v>
      </c>
      <c r="G40" s="93" t="s">
        <v>788</v>
      </c>
      <c r="H40" s="93" t="s">
        <v>788</v>
      </c>
      <c r="I40" s="93" t="s">
        <v>788</v>
      </c>
      <c r="J40" s="93" t="s">
        <v>788</v>
      </c>
      <c r="K40" s="93" t="s">
        <v>788</v>
      </c>
      <c r="L40" s="93" t="s">
        <v>788</v>
      </c>
      <c r="M40" s="93" t="s">
        <v>788</v>
      </c>
      <c r="N40" s="93" t="s">
        <v>788</v>
      </c>
    </row>
    <row r="41" spans="2:14" ht="15" customHeight="1">
      <c r="B41" s="20" t="s">
        <v>1013</v>
      </c>
      <c r="C41" s="23"/>
      <c r="D41" s="93" t="s">
        <v>788</v>
      </c>
      <c r="E41" s="93" t="s">
        <v>788</v>
      </c>
      <c r="F41" s="93" t="s">
        <v>788</v>
      </c>
      <c r="G41" s="93" t="s">
        <v>788</v>
      </c>
      <c r="H41" s="93" t="s">
        <v>788</v>
      </c>
      <c r="I41" s="93" t="s">
        <v>788</v>
      </c>
      <c r="J41" s="93" t="s">
        <v>788</v>
      </c>
      <c r="K41" s="93" t="s">
        <v>788</v>
      </c>
      <c r="L41" s="93" t="s">
        <v>788</v>
      </c>
      <c r="M41" s="93" t="s">
        <v>788</v>
      </c>
      <c r="N41" s="93" t="s">
        <v>788</v>
      </c>
    </row>
    <row r="42" spans="2:14" ht="15" customHeight="1">
      <c r="B42" s="20" t="s">
        <v>1014</v>
      </c>
      <c r="C42" s="23"/>
      <c r="D42" s="93">
        <v>1554878</v>
      </c>
      <c r="E42" s="93" t="s">
        <v>788</v>
      </c>
      <c r="F42" s="93" t="s">
        <v>788</v>
      </c>
      <c r="G42" s="93" t="s">
        <v>788</v>
      </c>
      <c r="H42" s="93" t="s">
        <v>788</v>
      </c>
      <c r="I42" s="93" t="s">
        <v>788</v>
      </c>
      <c r="J42" s="93" t="s">
        <v>788</v>
      </c>
      <c r="K42" s="93" t="s">
        <v>788</v>
      </c>
      <c r="L42" s="93">
        <v>8583</v>
      </c>
      <c r="M42" s="93" t="s">
        <v>788</v>
      </c>
      <c r="N42" s="93">
        <v>1546295</v>
      </c>
    </row>
    <row r="43" spans="2:14" ht="15" customHeight="1">
      <c r="B43" s="20"/>
      <c r="C43" s="23" t="s">
        <v>1015</v>
      </c>
      <c r="D43" s="93" t="s">
        <v>788</v>
      </c>
      <c r="E43" s="93" t="s">
        <v>788</v>
      </c>
      <c r="F43" s="93" t="s">
        <v>788</v>
      </c>
      <c r="G43" s="93" t="s">
        <v>788</v>
      </c>
      <c r="H43" s="93" t="s">
        <v>788</v>
      </c>
      <c r="I43" s="93" t="s">
        <v>788</v>
      </c>
      <c r="J43" s="93" t="s">
        <v>788</v>
      </c>
      <c r="K43" s="93" t="s">
        <v>788</v>
      </c>
      <c r="L43" s="93" t="s">
        <v>788</v>
      </c>
      <c r="M43" s="93" t="s">
        <v>788</v>
      </c>
      <c r="N43" s="93" t="s">
        <v>788</v>
      </c>
    </row>
    <row r="44" spans="2:14" ht="15" customHeight="1">
      <c r="B44" s="20"/>
      <c r="C44" s="23" t="s">
        <v>1016</v>
      </c>
      <c r="D44" s="93">
        <v>1554878</v>
      </c>
      <c r="E44" s="93" t="s">
        <v>788</v>
      </c>
      <c r="F44" s="93" t="s">
        <v>788</v>
      </c>
      <c r="G44" s="93" t="s">
        <v>788</v>
      </c>
      <c r="H44" s="93" t="s">
        <v>788</v>
      </c>
      <c r="I44" s="93" t="s">
        <v>788</v>
      </c>
      <c r="J44" s="93" t="s">
        <v>788</v>
      </c>
      <c r="K44" s="93" t="s">
        <v>788</v>
      </c>
      <c r="L44" s="93">
        <v>8583</v>
      </c>
      <c r="M44" s="93" t="s">
        <v>788</v>
      </c>
      <c r="N44" s="93">
        <v>1546295</v>
      </c>
    </row>
    <row r="45" spans="2:14" ht="15" customHeight="1">
      <c r="B45" s="20"/>
      <c r="C45" s="23" t="s">
        <v>1017</v>
      </c>
      <c r="D45" s="93" t="s">
        <v>788</v>
      </c>
      <c r="E45" s="93" t="s">
        <v>788</v>
      </c>
      <c r="F45" s="93" t="s">
        <v>788</v>
      </c>
      <c r="G45" s="93" t="s">
        <v>788</v>
      </c>
      <c r="H45" s="93" t="s">
        <v>788</v>
      </c>
      <c r="I45" s="93" t="s">
        <v>788</v>
      </c>
      <c r="J45" s="93" t="s">
        <v>788</v>
      </c>
      <c r="K45" s="93" t="s">
        <v>788</v>
      </c>
      <c r="L45" s="93" t="s">
        <v>788</v>
      </c>
      <c r="M45" s="93" t="s">
        <v>788</v>
      </c>
      <c r="N45" s="93" t="s">
        <v>788</v>
      </c>
    </row>
    <row r="46" spans="2:14" ht="15" customHeight="1">
      <c r="B46" s="20" t="s">
        <v>1018</v>
      </c>
      <c r="C46" s="23"/>
      <c r="D46" s="93">
        <v>66133</v>
      </c>
      <c r="E46" s="93" t="s">
        <v>788</v>
      </c>
      <c r="F46" s="93" t="s">
        <v>788</v>
      </c>
      <c r="G46" s="93">
        <v>66000</v>
      </c>
      <c r="H46" s="93" t="s">
        <v>788</v>
      </c>
      <c r="I46" s="93" t="s">
        <v>788</v>
      </c>
      <c r="J46" s="93" t="s">
        <v>788</v>
      </c>
      <c r="K46" s="93">
        <v>133</v>
      </c>
      <c r="L46" s="93" t="s">
        <v>788</v>
      </c>
      <c r="M46" s="93" t="s">
        <v>788</v>
      </c>
      <c r="N46" s="93" t="s">
        <v>788</v>
      </c>
    </row>
    <row r="47" spans="2:14" ht="15" customHeight="1">
      <c r="B47" s="20" t="s">
        <v>1019</v>
      </c>
      <c r="C47" s="23"/>
      <c r="D47" s="93" t="s">
        <v>788</v>
      </c>
      <c r="E47" s="93" t="s">
        <v>788</v>
      </c>
      <c r="F47" s="93" t="s">
        <v>788</v>
      </c>
      <c r="G47" s="93" t="s">
        <v>788</v>
      </c>
      <c r="H47" s="93" t="s">
        <v>788</v>
      </c>
      <c r="I47" s="93" t="s">
        <v>788</v>
      </c>
      <c r="J47" s="93" t="s">
        <v>788</v>
      </c>
      <c r="K47" s="93" t="s">
        <v>788</v>
      </c>
      <c r="L47" s="93" t="s">
        <v>788</v>
      </c>
      <c r="M47" s="93" t="s">
        <v>788</v>
      </c>
      <c r="N47" s="93" t="s">
        <v>788</v>
      </c>
    </row>
    <row r="48" spans="2:14" ht="15" customHeight="1">
      <c r="B48" s="20" t="s">
        <v>1020</v>
      </c>
      <c r="C48" s="23"/>
      <c r="D48" s="93" t="s">
        <v>788</v>
      </c>
      <c r="E48" s="93" t="s">
        <v>788</v>
      </c>
      <c r="F48" s="93" t="s">
        <v>788</v>
      </c>
      <c r="G48" s="93" t="s">
        <v>788</v>
      </c>
      <c r="H48" s="93" t="s">
        <v>788</v>
      </c>
      <c r="I48" s="93" t="s">
        <v>788</v>
      </c>
      <c r="J48" s="93" t="s">
        <v>788</v>
      </c>
      <c r="K48" s="93" t="s">
        <v>788</v>
      </c>
      <c r="L48" s="93" t="s">
        <v>788</v>
      </c>
      <c r="M48" s="93" t="s">
        <v>788</v>
      </c>
      <c r="N48" s="93" t="s">
        <v>788</v>
      </c>
    </row>
    <row r="49" spans="2:14" ht="15" customHeight="1">
      <c r="B49" s="20" t="s">
        <v>1021</v>
      </c>
      <c r="C49" s="23"/>
      <c r="D49" s="93">
        <v>270</v>
      </c>
      <c r="E49" s="93" t="s">
        <v>788</v>
      </c>
      <c r="F49" s="93" t="s">
        <v>788</v>
      </c>
      <c r="G49" s="93" t="s">
        <v>788</v>
      </c>
      <c r="H49" s="93" t="s">
        <v>788</v>
      </c>
      <c r="I49" s="93">
        <v>30</v>
      </c>
      <c r="J49" s="93" t="s">
        <v>788</v>
      </c>
      <c r="K49" s="93" t="s">
        <v>788</v>
      </c>
      <c r="L49" s="93">
        <v>240</v>
      </c>
      <c r="M49" s="93" t="s">
        <v>788</v>
      </c>
      <c r="N49" s="93" t="s">
        <v>788</v>
      </c>
    </row>
    <row r="50" spans="2:14" ht="15" customHeight="1">
      <c r="B50" s="7" t="s">
        <v>1022</v>
      </c>
      <c r="C50" s="23"/>
      <c r="D50" s="93" t="s">
        <v>788</v>
      </c>
      <c r="E50" s="93" t="s">
        <v>788</v>
      </c>
      <c r="F50" s="93" t="s">
        <v>788</v>
      </c>
      <c r="G50" s="93" t="s">
        <v>788</v>
      </c>
      <c r="H50" s="93" t="s">
        <v>788</v>
      </c>
      <c r="I50" s="93" t="s">
        <v>788</v>
      </c>
      <c r="J50" s="93" t="s">
        <v>788</v>
      </c>
      <c r="K50" s="93" t="s">
        <v>788</v>
      </c>
      <c r="L50" s="93" t="s">
        <v>788</v>
      </c>
      <c r="M50" s="93" t="s">
        <v>788</v>
      </c>
      <c r="N50" s="93" t="s">
        <v>788</v>
      </c>
    </row>
    <row r="51" spans="2:14" ht="15" customHeight="1">
      <c r="B51" s="20" t="s">
        <v>1023</v>
      </c>
      <c r="C51" s="23"/>
      <c r="D51" s="93">
        <v>17443</v>
      </c>
      <c r="E51" s="93" t="s">
        <v>788</v>
      </c>
      <c r="F51" s="93" t="s">
        <v>788</v>
      </c>
      <c r="G51" s="93">
        <v>8040</v>
      </c>
      <c r="H51" s="93" t="s">
        <v>788</v>
      </c>
      <c r="I51" s="93">
        <v>9403</v>
      </c>
      <c r="J51" s="93" t="s">
        <v>788</v>
      </c>
      <c r="K51" s="93" t="s">
        <v>788</v>
      </c>
      <c r="L51" s="93" t="s">
        <v>788</v>
      </c>
      <c r="M51" s="93" t="s">
        <v>788</v>
      </c>
      <c r="N51" s="93" t="s">
        <v>788</v>
      </c>
    </row>
    <row r="52" spans="2:14" ht="15" customHeight="1">
      <c r="B52" s="20" t="s">
        <v>1024</v>
      </c>
      <c r="C52" s="23"/>
      <c r="D52" s="93" t="s">
        <v>788</v>
      </c>
      <c r="E52" s="93" t="s">
        <v>788</v>
      </c>
      <c r="F52" s="93" t="s">
        <v>788</v>
      </c>
      <c r="G52" s="93" t="s">
        <v>788</v>
      </c>
      <c r="H52" s="93" t="s">
        <v>788</v>
      </c>
      <c r="I52" s="93" t="s">
        <v>788</v>
      </c>
      <c r="J52" s="93" t="s">
        <v>788</v>
      </c>
      <c r="K52" s="93" t="s">
        <v>788</v>
      </c>
      <c r="L52" s="93" t="s">
        <v>788</v>
      </c>
      <c r="M52" s="93" t="s">
        <v>788</v>
      </c>
      <c r="N52" s="93" t="s">
        <v>788</v>
      </c>
    </row>
    <row r="53" spans="2:14" ht="15" customHeight="1">
      <c r="B53" s="20" t="s">
        <v>1025</v>
      </c>
      <c r="C53" s="23"/>
      <c r="D53" s="93" t="s">
        <v>788</v>
      </c>
      <c r="E53" s="93" t="s">
        <v>788</v>
      </c>
      <c r="F53" s="93" t="s">
        <v>788</v>
      </c>
      <c r="G53" s="93" t="s">
        <v>788</v>
      </c>
      <c r="H53" s="93" t="s">
        <v>788</v>
      </c>
      <c r="I53" s="93" t="s">
        <v>788</v>
      </c>
      <c r="J53" s="93" t="s">
        <v>788</v>
      </c>
      <c r="K53" s="93" t="s">
        <v>788</v>
      </c>
      <c r="L53" s="93" t="s">
        <v>788</v>
      </c>
      <c r="M53" s="93" t="s">
        <v>788</v>
      </c>
      <c r="N53" s="93" t="s">
        <v>788</v>
      </c>
    </row>
    <row r="54" spans="2:14" ht="15" customHeight="1">
      <c r="B54" s="20" t="s">
        <v>1026</v>
      </c>
      <c r="C54" s="23"/>
      <c r="D54" s="93" t="s">
        <v>788</v>
      </c>
      <c r="E54" s="93" t="s">
        <v>788</v>
      </c>
      <c r="F54" s="93" t="s">
        <v>788</v>
      </c>
      <c r="G54" s="93" t="s">
        <v>788</v>
      </c>
      <c r="H54" s="93" t="s">
        <v>788</v>
      </c>
      <c r="I54" s="93" t="s">
        <v>788</v>
      </c>
      <c r="J54" s="93" t="s">
        <v>788</v>
      </c>
      <c r="K54" s="93" t="s">
        <v>788</v>
      </c>
      <c r="L54" s="93" t="s">
        <v>788</v>
      </c>
      <c r="M54" s="93" t="s">
        <v>788</v>
      </c>
      <c r="N54" s="93" t="s">
        <v>788</v>
      </c>
    </row>
    <row r="55" spans="2:14" ht="15" customHeight="1">
      <c r="B55" s="20" t="s">
        <v>1027</v>
      </c>
      <c r="C55" s="23"/>
      <c r="D55" s="93" t="s">
        <v>788</v>
      </c>
      <c r="E55" s="93" t="s">
        <v>788</v>
      </c>
      <c r="F55" s="93" t="s">
        <v>788</v>
      </c>
      <c r="G55" s="93" t="s">
        <v>788</v>
      </c>
      <c r="H55" s="93" t="s">
        <v>788</v>
      </c>
      <c r="I55" s="93" t="s">
        <v>788</v>
      </c>
      <c r="J55" s="93" t="s">
        <v>788</v>
      </c>
      <c r="K55" s="93" t="s">
        <v>788</v>
      </c>
      <c r="L55" s="93" t="s">
        <v>788</v>
      </c>
      <c r="M55" s="93" t="s">
        <v>788</v>
      </c>
      <c r="N55" s="93" t="s">
        <v>788</v>
      </c>
    </row>
    <row r="56" spans="2:14" ht="15" customHeight="1">
      <c r="B56" s="20" t="s">
        <v>1028</v>
      </c>
      <c r="C56" s="23"/>
      <c r="D56" s="93">
        <v>42</v>
      </c>
      <c r="E56" s="93">
        <v>42</v>
      </c>
      <c r="F56" s="93" t="s">
        <v>788</v>
      </c>
      <c r="G56" s="93" t="s">
        <v>788</v>
      </c>
      <c r="H56" s="93" t="s">
        <v>788</v>
      </c>
      <c r="I56" s="93" t="s">
        <v>788</v>
      </c>
      <c r="J56" s="93" t="s">
        <v>788</v>
      </c>
      <c r="K56" s="93" t="s">
        <v>788</v>
      </c>
      <c r="L56" s="93" t="s">
        <v>788</v>
      </c>
      <c r="M56" s="93" t="s">
        <v>788</v>
      </c>
      <c r="N56" s="93" t="s">
        <v>788</v>
      </c>
    </row>
    <row r="57" spans="2:14" ht="15" customHeight="1">
      <c r="B57" s="7" t="s">
        <v>1029</v>
      </c>
      <c r="C57" s="23"/>
      <c r="D57" s="93" t="s">
        <v>788</v>
      </c>
      <c r="E57" s="93" t="s">
        <v>788</v>
      </c>
      <c r="F57" s="93" t="s">
        <v>788</v>
      </c>
      <c r="G57" s="93" t="s">
        <v>788</v>
      </c>
      <c r="H57" s="93" t="s">
        <v>788</v>
      </c>
      <c r="I57" s="93" t="s">
        <v>788</v>
      </c>
      <c r="J57" s="93" t="s">
        <v>788</v>
      </c>
      <c r="K57" s="93" t="s">
        <v>788</v>
      </c>
      <c r="L57" s="93" t="s">
        <v>788</v>
      </c>
      <c r="M57" s="93" t="s">
        <v>788</v>
      </c>
      <c r="N57" s="93" t="s">
        <v>788</v>
      </c>
    </row>
    <row r="58" spans="2:14" ht="15" customHeight="1">
      <c r="B58" s="20" t="s">
        <v>1030</v>
      </c>
      <c r="C58" s="23"/>
      <c r="D58" s="93">
        <v>6451</v>
      </c>
      <c r="E58" s="93" t="s">
        <v>788</v>
      </c>
      <c r="F58" s="93" t="s">
        <v>788</v>
      </c>
      <c r="G58" s="93" t="s">
        <v>788</v>
      </c>
      <c r="H58" s="93" t="s">
        <v>788</v>
      </c>
      <c r="I58" s="93">
        <v>2698</v>
      </c>
      <c r="J58" s="93">
        <v>3753</v>
      </c>
      <c r="K58" s="93" t="s">
        <v>788</v>
      </c>
      <c r="L58" s="93" t="s">
        <v>788</v>
      </c>
      <c r="M58" s="93" t="s">
        <v>788</v>
      </c>
      <c r="N58" s="93" t="s">
        <v>788</v>
      </c>
    </row>
    <row r="59" spans="2:14" ht="15" customHeight="1">
      <c r="B59" s="20" t="s">
        <v>1031</v>
      </c>
      <c r="C59" s="23"/>
      <c r="D59" s="93">
        <v>3410</v>
      </c>
      <c r="E59" s="93" t="s">
        <v>788</v>
      </c>
      <c r="F59" s="93" t="s">
        <v>788</v>
      </c>
      <c r="G59" s="93">
        <v>1600</v>
      </c>
      <c r="H59" s="93">
        <v>50</v>
      </c>
      <c r="I59" s="93">
        <v>958</v>
      </c>
      <c r="J59" s="93">
        <v>537</v>
      </c>
      <c r="K59" s="93">
        <v>265</v>
      </c>
      <c r="L59" s="93" t="s">
        <v>788</v>
      </c>
      <c r="M59" s="93" t="s">
        <v>788</v>
      </c>
      <c r="N59" s="93" t="s">
        <v>788</v>
      </c>
    </row>
    <row r="60" spans="2:14" ht="15" customHeight="1">
      <c r="B60" s="20" t="s">
        <v>1032</v>
      </c>
      <c r="C60" s="23"/>
      <c r="D60" s="93">
        <v>6195</v>
      </c>
      <c r="E60" s="93">
        <v>15</v>
      </c>
      <c r="F60" s="93" t="s">
        <v>788</v>
      </c>
      <c r="G60" s="93" t="s">
        <v>788</v>
      </c>
      <c r="H60" s="93" t="s">
        <v>788</v>
      </c>
      <c r="I60" s="93">
        <v>3748</v>
      </c>
      <c r="J60" s="93">
        <v>2432</v>
      </c>
      <c r="K60" s="93" t="s">
        <v>788</v>
      </c>
      <c r="L60" s="93" t="s">
        <v>788</v>
      </c>
      <c r="M60" s="93" t="s">
        <v>788</v>
      </c>
      <c r="N60" s="93" t="s">
        <v>788</v>
      </c>
    </row>
    <row r="61" spans="1:14" ht="3.75" customHeight="1">
      <c r="A61" s="30"/>
      <c r="B61" s="30"/>
      <c r="C61" s="127"/>
      <c r="D61" s="82"/>
      <c r="E61" s="82"/>
      <c r="F61" s="82"/>
      <c r="G61" s="82"/>
      <c r="H61" s="82"/>
      <c r="I61" s="82"/>
      <c r="J61" s="82"/>
      <c r="K61" s="82"/>
      <c r="L61" s="82"/>
      <c r="M61" s="82"/>
      <c r="N61" s="82"/>
    </row>
    <row r="62" spans="1:14" ht="11.25">
      <c r="A62" s="125" t="s">
        <v>568</v>
      </c>
      <c r="C62" s="22"/>
      <c r="D62" s="20"/>
      <c r="E62" s="20"/>
      <c r="F62" s="20"/>
      <c r="G62" s="20"/>
      <c r="H62" s="20"/>
      <c r="I62" s="20"/>
      <c r="J62" s="20"/>
      <c r="K62" s="20"/>
      <c r="L62" s="20"/>
      <c r="M62" s="20"/>
      <c r="N62" s="20"/>
    </row>
    <row r="63" spans="1:3" ht="11.25">
      <c r="A63" s="39" t="s">
        <v>569</v>
      </c>
      <c r="C63" s="20"/>
    </row>
    <row r="64" ht="12" customHeight="1"/>
  </sheetData>
  <sheetProtection/>
  <mergeCells count="1">
    <mergeCell ref="A4:C4"/>
  </mergeCells>
  <printOptions/>
  <pageMargins left="0.5905511811023623" right="0.5905511811023623" top="0.5905511811023623" bottom="0.5905511811023623" header="0.1968503937007874" footer="0.1968503937007874"/>
  <pageSetup fitToHeight="1" fitToWidth="1" horizontalDpi="600" verticalDpi="600" orientation="portrait" paperSize="9" scale="79" r:id="rId1"/>
</worksheet>
</file>

<file path=xl/worksheets/sheet23.xml><?xml version="1.0" encoding="utf-8"?>
<worksheet xmlns="http://schemas.openxmlformats.org/spreadsheetml/2006/main" xmlns:r="http://schemas.openxmlformats.org/officeDocument/2006/relationships">
  <sheetPr>
    <pageSetUpPr fitToPage="1"/>
  </sheetPr>
  <dimension ref="A1:N63"/>
  <sheetViews>
    <sheetView zoomScalePageLayoutView="0" workbookViewId="0" topLeftCell="A1">
      <selection activeCell="A1" sqref="A1"/>
    </sheetView>
  </sheetViews>
  <sheetFormatPr defaultColWidth="8.875" defaultRowHeight="12.75"/>
  <cols>
    <col min="1" max="2" width="2.125" style="18" customWidth="1"/>
    <col min="3" max="3" width="12.125" style="18" customWidth="1"/>
    <col min="4" max="14" width="10.00390625" style="18" customWidth="1"/>
    <col min="15" max="16384" width="8.875" style="18" customWidth="1"/>
  </cols>
  <sheetData>
    <row r="1" spans="1:4" s="43" customFormat="1" ht="17.25">
      <c r="A1" s="16" t="s">
        <v>196</v>
      </c>
      <c r="D1" s="42"/>
    </row>
    <row r="2" spans="1:14" s="95" customFormat="1" ht="14.25">
      <c r="A2" s="87" t="s">
        <v>587</v>
      </c>
      <c r="C2" s="88"/>
      <c r="D2" s="88"/>
      <c r="E2" s="88"/>
      <c r="F2" s="88"/>
      <c r="G2" s="88"/>
      <c r="H2" s="88"/>
      <c r="I2" s="88"/>
      <c r="J2" s="88"/>
      <c r="K2" s="88"/>
      <c r="L2" s="88"/>
      <c r="M2" s="87"/>
      <c r="N2" s="94"/>
    </row>
    <row r="3" spans="2:14" ht="11.25">
      <c r="B3" s="86"/>
      <c r="C3" s="30"/>
      <c r="D3" s="30"/>
      <c r="E3" s="20"/>
      <c r="F3" s="20"/>
      <c r="G3" s="20"/>
      <c r="H3" s="20"/>
      <c r="I3" s="20"/>
      <c r="J3" s="20"/>
      <c r="K3" s="20"/>
      <c r="L3" s="20"/>
      <c r="M3" s="19"/>
      <c r="N3" s="41" t="s">
        <v>934</v>
      </c>
    </row>
    <row r="4" spans="1:14" ht="22.5">
      <c r="A4" s="318" t="s">
        <v>935</v>
      </c>
      <c r="B4" s="318"/>
      <c r="C4" s="319"/>
      <c r="D4" s="96" t="s">
        <v>983</v>
      </c>
      <c r="E4" s="96" t="s">
        <v>112</v>
      </c>
      <c r="F4" s="96" t="s">
        <v>113</v>
      </c>
      <c r="G4" s="96" t="s">
        <v>114</v>
      </c>
      <c r="H4" s="243" t="s">
        <v>984</v>
      </c>
      <c r="I4" s="96" t="s">
        <v>115</v>
      </c>
      <c r="J4" s="96" t="s">
        <v>116</v>
      </c>
      <c r="K4" s="96" t="s">
        <v>117</v>
      </c>
      <c r="L4" s="96" t="s">
        <v>118</v>
      </c>
      <c r="M4" s="217" t="s">
        <v>985</v>
      </c>
      <c r="N4" s="99" t="s">
        <v>987</v>
      </c>
    </row>
    <row r="5" spans="2:14" ht="18.75" customHeight="1">
      <c r="B5" s="22"/>
      <c r="C5" s="138" t="s">
        <v>308</v>
      </c>
      <c r="D5" s="93">
        <v>59004034</v>
      </c>
      <c r="E5" s="93">
        <v>6289738</v>
      </c>
      <c r="F5" s="93">
        <v>765336</v>
      </c>
      <c r="G5" s="93">
        <v>28829792</v>
      </c>
      <c r="H5" s="93">
        <v>2361339</v>
      </c>
      <c r="I5" s="93">
        <v>13222292</v>
      </c>
      <c r="J5" s="93">
        <v>2831495</v>
      </c>
      <c r="K5" s="93">
        <v>3529257</v>
      </c>
      <c r="L5" s="93">
        <v>1174785</v>
      </c>
      <c r="M5" s="93" t="s">
        <v>788</v>
      </c>
      <c r="N5" s="93" t="s">
        <v>788</v>
      </c>
    </row>
    <row r="6" spans="2:14" ht="15" customHeight="1">
      <c r="B6" s="20"/>
      <c r="C6" s="25" t="s">
        <v>225</v>
      </c>
      <c r="D6" s="93">
        <v>55208283</v>
      </c>
      <c r="E6" s="93">
        <v>6332594</v>
      </c>
      <c r="F6" s="93">
        <v>777116</v>
      </c>
      <c r="G6" s="93">
        <v>25531248</v>
      </c>
      <c r="H6" s="93">
        <v>2931355</v>
      </c>
      <c r="I6" s="93">
        <v>12296752</v>
      </c>
      <c r="J6" s="93">
        <v>2774257</v>
      </c>
      <c r="K6" s="93">
        <v>3448625</v>
      </c>
      <c r="L6" s="93">
        <v>1116336</v>
      </c>
      <c r="M6" s="93" t="s">
        <v>788</v>
      </c>
      <c r="N6" s="93" t="s">
        <v>788</v>
      </c>
    </row>
    <row r="7" spans="2:14" ht="15" customHeight="1">
      <c r="B7" s="20"/>
      <c r="C7" s="139" t="s">
        <v>226</v>
      </c>
      <c r="D7" s="93">
        <v>58406439</v>
      </c>
      <c r="E7" s="93">
        <v>6295006</v>
      </c>
      <c r="F7" s="93">
        <v>1094160</v>
      </c>
      <c r="G7" s="93">
        <v>26531152</v>
      </c>
      <c r="H7" s="93">
        <v>2809857</v>
      </c>
      <c r="I7" s="93">
        <v>13761802</v>
      </c>
      <c r="J7" s="93">
        <v>3058690</v>
      </c>
      <c r="K7" s="93">
        <v>3350621</v>
      </c>
      <c r="L7" s="93">
        <v>1505151</v>
      </c>
      <c r="M7" s="93" t="s">
        <v>788</v>
      </c>
      <c r="N7" s="93" t="s">
        <v>788</v>
      </c>
    </row>
    <row r="8" spans="2:14" ht="15" customHeight="1">
      <c r="B8" s="20"/>
      <c r="C8" s="139" t="s">
        <v>224</v>
      </c>
      <c r="D8" s="93">
        <v>59196784</v>
      </c>
      <c r="E8" s="93">
        <v>6337567</v>
      </c>
      <c r="F8" s="93">
        <v>1046936</v>
      </c>
      <c r="G8" s="93">
        <v>25688920</v>
      </c>
      <c r="H8" s="93">
        <v>3023435</v>
      </c>
      <c r="I8" s="93">
        <v>14559400</v>
      </c>
      <c r="J8" s="93">
        <v>3088000</v>
      </c>
      <c r="K8" s="93">
        <v>3781535</v>
      </c>
      <c r="L8" s="93">
        <v>1670991</v>
      </c>
      <c r="M8" s="93" t="s">
        <v>788</v>
      </c>
      <c r="N8" s="93" t="s">
        <v>788</v>
      </c>
    </row>
    <row r="9" spans="2:14" ht="15" customHeight="1">
      <c r="B9" s="20"/>
      <c r="C9" s="139" t="s">
        <v>309</v>
      </c>
      <c r="D9" s="93">
        <v>60485645</v>
      </c>
      <c r="E9" s="93">
        <v>6199408</v>
      </c>
      <c r="F9" s="93">
        <v>1175916</v>
      </c>
      <c r="G9" s="93">
        <v>24913941</v>
      </c>
      <c r="H9" s="93">
        <v>3355248</v>
      </c>
      <c r="I9" s="93">
        <v>15505249</v>
      </c>
      <c r="J9" s="93">
        <v>3406951</v>
      </c>
      <c r="K9" s="93">
        <v>4196184</v>
      </c>
      <c r="L9" s="93">
        <v>1732748</v>
      </c>
      <c r="M9" s="93" t="s">
        <v>788</v>
      </c>
      <c r="N9" s="93" t="s">
        <v>788</v>
      </c>
    </row>
    <row r="10" spans="2:14" ht="12" customHeight="1">
      <c r="B10" s="20"/>
      <c r="C10" s="23"/>
      <c r="D10" s="93"/>
      <c r="E10" s="93"/>
      <c r="F10" s="93"/>
      <c r="G10" s="93"/>
      <c r="H10" s="93"/>
      <c r="I10" s="93"/>
      <c r="J10" s="93"/>
      <c r="K10" s="93"/>
      <c r="L10" s="93"/>
      <c r="M10" s="93"/>
      <c r="N10" s="93"/>
    </row>
    <row r="11" spans="1:14" ht="15" customHeight="1">
      <c r="A11" s="18" t="s">
        <v>584</v>
      </c>
      <c r="B11" s="20"/>
      <c r="C11" s="23"/>
      <c r="D11" s="93">
        <v>41335557</v>
      </c>
      <c r="E11" s="93">
        <v>6199408</v>
      </c>
      <c r="F11" s="93">
        <v>1175916</v>
      </c>
      <c r="G11" s="93">
        <v>6039614</v>
      </c>
      <c r="H11" s="93">
        <v>3257711</v>
      </c>
      <c r="I11" s="93">
        <v>15336703</v>
      </c>
      <c r="J11" s="93">
        <v>3406951</v>
      </c>
      <c r="K11" s="93">
        <v>4196184</v>
      </c>
      <c r="L11" s="93">
        <v>1723070</v>
      </c>
      <c r="M11" s="93" t="s">
        <v>788</v>
      </c>
      <c r="N11" s="93" t="s">
        <v>788</v>
      </c>
    </row>
    <row r="12" spans="2:14" ht="15" customHeight="1">
      <c r="B12" s="20" t="s">
        <v>988</v>
      </c>
      <c r="C12" s="23"/>
      <c r="D12" s="93">
        <v>26755465</v>
      </c>
      <c r="E12" s="93">
        <v>6160815</v>
      </c>
      <c r="F12" s="93">
        <v>1159211</v>
      </c>
      <c r="G12" s="93">
        <v>3980751</v>
      </c>
      <c r="H12" s="93">
        <v>3075974</v>
      </c>
      <c r="I12" s="93">
        <v>3155312</v>
      </c>
      <c r="J12" s="93">
        <v>3402667</v>
      </c>
      <c r="K12" s="93">
        <v>4192371</v>
      </c>
      <c r="L12" s="93">
        <v>1628364</v>
      </c>
      <c r="M12" s="93" t="s">
        <v>788</v>
      </c>
      <c r="N12" s="93" t="s">
        <v>788</v>
      </c>
    </row>
    <row r="13" spans="2:14" ht="15" customHeight="1">
      <c r="B13" s="20" t="s">
        <v>989</v>
      </c>
      <c r="C13" s="23"/>
      <c r="D13" s="93">
        <v>14580092</v>
      </c>
      <c r="E13" s="93">
        <v>38593</v>
      </c>
      <c r="F13" s="93">
        <v>16705</v>
      </c>
      <c r="G13" s="93">
        <v>2058863</v>
      </c>
      <c r="H13" s="93">
        <v>181737</v>
      </c>
      <c r="I13" s="93">
        <v>12181391</v>
      </c>
      <c r="J13" s="93">
        <v>4284</v>
      </c>
      <c r="K13" s="93">
        <v>3813</v>
      </c>
      <c r="L13" s="93">
        <v>94706</v>
      </c>
      <c r="M13" s="93" t="s">
        <v>788</v>
      </c>
      <c r="N13" s="93" t="s">
        <v>788</v>
      </c>
    </row>
    <row r="14" spans="2:14" ht="15" customHeight="1">
      <c r="B14" s="20"/>
      <c r="C14" s="23" t="s">
        <v>990</v>
      </c>
      <c r="D14" s="93">
        <v>11739649</v>
      </c>
      <c r="E14" s="93" t="s">
        <v>788</v>
      </c>
      <c r="F14" s="93" t="s">
        <v>788</v>
      </c>
      <c r="G14" s="93" t="s">
        <v>788</v>
      </c>
      <c r="H14" s="93" t="s">
        <v>788</v>
      </c>
      <c r="I14" s="93">
        <v>11739649</v>
      </c>
      <c r="J14" s="93" t="s">
        <v>788</v>
      </c>
      <c r="K14" s="93" t="s">
        <v>788</v>
      </c>
      <c r="L14" s="93" t="s">
        <v>788</v>
      </c>
      <c r="M14" s="93" t="s">
        <v>788</v>
      </c>
      <c r="N14" s="93" t="s">
        <v>788</v>
      </c>
    </row>
    <row r="15" spans="2:14" ht="15" customHeight="1">
      <c r="B15" s="20"/>
      <c r="C15" s="23" t="s">
        <v>991</v>
      </c>
      <c r="D15" s="93">
        <v>566971</v>
      </c>
      <c r="E15" s="93">
        <v>38593</v>
      </c>
      <c r="F15" s="93">
        <v>4301</v>
      </c>
      <c r="G15" s="93">
        <v>265476</v>
      </c>
      <c r="H15" s="93">
        <v>69803</v>
      </c>
      <c r="I15" s="93">
        <v>85995</v>
      </c>
      <c r="J15" s="93">
        <v>4284</v>
      </c>
      <c r="K15" s="93">
        <v>3813</v>
      </c>
      <c r="L15" s="93">
        <v>94706</v>
      </c>
      <c r="M15" s="93" t="s">
        <v>788</v>
      </c>
      <c r="N15" s="93" t="s">
        <v>788</v>
      </c>
    </row>
    <row r="16" spans="2:14" ht="15" customHeight="1">
      <c r="B16" s="20"/>
      <c r="C16" s="23" t="s">
        <v>992</v>
      </c>
      <c r="D16" s="93">
        <v>2230411</v>
      </c>
      <c r="E16" s="93" t="s">
        <v>788</v>
      </c>
      <c r="F16" s="93" t="s">
        <v>788</v>
      </c>
      <c r="G16" s="93">
        <v>1785572</v>
      </c>
      <c r="H16" s="93">
        <v>111934</v>
      </c>
      <c r="I16" s="93">
        <v>332905</v>
      </c>
      <c r="J16" s="93" t="s">
        <v>788</v>
      </c>
      <c r="K16" s="93" t="s">
        <v>788</v>
      </c>
      <c r="L16" s="93" t="s">
        <v>788</v>
      </c>
      <c r="M16" s="93" t="s">
        <v>788</v>
      </c>
      <c r="N16" s="93" t="s">
        <v>788</v>
      </c>
    </row>
    <row r="17" spans="2:14" ht="15" customHeight="1">
      <c r="B17" s="20"/>
      <c r="C17" s="23" t="s">
        <v>993</v>
      </c>
      <c r="D17" s="93">
        <v>2814</v>
      </c>
      <c r="E17" s="93" t="s">
        <v>788</v>
      </c>
      <c r="F17" s="93" t="s">
        <v>788</v>
      </c>
      <c r="G17" s="93">
        <v>1499</v>
      </c>
      <c r="H17" s="93" t="s">
        <v>788</v>
      </c>
      <c r="I17" s="93">
        <v>1315</v>
      </c>
      <c r="J17" s="93" t="s">
        <v>788</v>
      </c>
      <c r="K17" s="93" t="s">
        <v>788</v>
      </c>
      <c r="L17" s="93" t="s">
        <v>788</v>
      </c>
      <c r="M17" s="93" t="s">
        <v>788</v>
      </c>
      <c r="N17" s="93" t="s">
        <v>788</v>
      </c>
    </row>
    <row r="18" spans="2:14" ht="15" customHeight="1">
      <c r="B18" s="20"/>
      <c r="C18" s="23" t="s">
        <v>994</v>
      </c>
      <c r="D18" s="93">
        <v>40247</v>
      </c>
      <c r="E18" s="93" t="s">
        <v>788</v>
      </c>
      <c r="F18" s="93">
        <v>12404</v>
      </c>
      <c r="G18" s="93">
        <v>6316</v>
      </c>
      <c r="H18" s="93" t="s">
        <v>788</v>
      </c>
      <c r="I18" s="93">
        <v>21527</v>
      </c>
      <c r="J18" s="93" t="s">
        <v>788</v>
      </c>
      <c r="K18" s="93" t="s">
        <v>788</v>
      </c>
      <c r="L18" s="93" t="s">
        <v>788</v>
      </c>
      <c r="M18" s="93" t="s">
        <v>788</v>
      </c>
      <c r="N18" s="93" t="s">
        <v>788</v>
      </c>
    </row>
    <row r="19" spans="1:14" ht="15" customHeight="1">
      <c r="A19" s="18" t="s">
        <v>585</v>
      </c>
      <c r="B19" s="20"/>
      <c r="C19" s="23"/>
      <c r="D19" s="93">
        <v>18503959</v>
      </c>
      <c r="E19" s="93" t="s">
        <v>788</v>
      </c>
      <c r="F19" s="93" t="s">
        <v>788</v>
      </c>
      <c r="G19" s="93">
        <v>18241592</v>
      </c>
      <c r="H19" s="93">
        <v>96943</v>
      </c>
      <c r="I19" s="93">
        <v>155746</v>
      </c>
      <c r="J19" s="93" t="s">
        <v>788</v>
      </c>
      <c r="K19" s="93" t="s">
        <v>788</v>
      </c>
      <c r="L19" s="93">
        <v>9678</v>
      </c>
      <c r="M19" s="93" t="s">
        <v>788</v>
      </c>
      <c r="N19" s="93" t="s">
        <v>788</v>
      </c>
    </row>
    <row r="20" spans="2:14" ht="15" customHeight="1">
      <c r="B20" s="20" t="s">
        <v>111</v>
      </c>
      <c r="C20" s="23"/>
      <c r="D20" s="93">
        <v>459011</v>
      </c>
      <c r="E20" s="93" t="s">
        <v>788</v>
      </c>
      <c r="F20" s="93" t="s">
        <v>788</v>
      </c>
      <c r="G20" s="93">
        <v>337915</v>
      </c>
      <c r="H20" s="93">
        <v>38199</v>
      </c>
      <c r="I20" s="93">
        <v>73219</v>
      </c>
      <c r="J20" s="93" t="s">
        <v>788</v>
      </c>
      <c r="K20" s="93" t="s">
        <v>788</v>
      </c>
      <c r="L20" s="93">
        <v>9678</v>
      </c>
      <c r="M20" s="93" t="s">
        <v>788</v>
      </c>
      <c r="N20" s="93" t="s">
        <v>788</v>
      </c>
    </row>
    <row r="21" spans="2:14" ht="15" customHeight="1">
      <c r="B21" s="20"/>
      <c r="C21" s="23" t="s">
        <v>995</v>
      </c>
      <c r="D21" s="93">
        <v>457466</v>
      </c>
      <c r="E21" s="93" t="s">
        <v>788</v>
      </c>
      <c r="F21" s="93" t="s">
        <v>788</v>
      </c>
      <c r="G21" s="93">
        <v>337915</v>
      </c>
      <c r="H21" s="93">
        <v>37752</v>
      </c>
      <c r="I21" s="93">
        <v>72121</v>
      </c>
      <c r="J21" s="93" t="s">
        <v>788</v>
      </c>
      <c r="K21" s="93" t="s">
        <v>788</v>
      </c>
      <c r="L21" s="93">
        <v>9678</v>
      </c>
      <c r="M21" s="93" t="s">
        <v>788</v>
      </c>
      <c r="N21" s="93" t="s">
        <v>788</v>
      </c>
    </row>
    <row r="22" spans="2:14" ht="15" customHeight="1">
      <c r="B22" s="20"/>
      <c r="C22" s="23" t="s">
        <v>996</v>
      </c>
      <c r="D22" s="93">
        <v>1545</v>
      </c>
      <c r="E22" s="93" t="s">
        <v>788</v>
      </c>
      <c r="F22" s="93" t="s">
        <v>788</v>
      </c>
      <c r="G22" s="93" t="s">
        <v>788</v>
      </c>
      <c r="H22" s="93">
        <v>447</v>
      </c>
      <c r="I22" s="93">
        <v>1098</v>
      </c>
      <c r="J22" s="93" t="s">
        <v>788</v>
      </c>
      <c r="K22" s="93" t="s">
        <v>788</v>
      </c>
      <c r="L22" s="93" t="s">
        <v>788</v>
      </c>
      <c r="M22" s="93" t="s">
        <v>788</v>
      </c>
      <c r="N22" s="93" t="s">
        <v>788</v>
      </c>
    </row>
    <row r="23" spans="2:14" ht="15" customHeight="1">
      <c r="B23" s="20"/>
      <c r="C23" s="23" t="s">
        <v>997</v>
      </c>
      <c r="D23" s="93" t="s">
        <v>788</v>
      </c>
      <c r="E23" s="93" t="s">
        <v>788</v>
      </c>
      <c r="F23" s="93" t="s">
        <v>788</v>
      </c>
      <c r="G23" s="93" t="s">
        <v>788</v>
      </c>
      <c r="H23" s="93" t="s">
        <v>788</v>
      </c>
      <c r="I23" s="93" t="s">
        <v>788</v>
      </c>
      <c r="J23" s="93" t="s">
        <v>788</v>
      </c>
      <c r="K23" s="93" t="s">
        <v>788</v>
      </c>
      <c r="L23" s="93" t="s">
        <v>788</v>
      </c>
      <c r="M23" s="93" t="s">
        <v>788</v>
      </c>
      <c r="N23" s="93" t="s">
        <v>788</v>
      </c>
    </row>
    <row r="24" spans="2:14" ht="15" customHeight="1">
      <c r="B24" s="20" t="s">
        <v>998</v>
      </c>
      <c r="C24" s="23"/>
      <c r="D24" s="93">
        <v>18044948</v>
      </c>
      <c r="E24" s="93" t="s">
        <v>788</v>
      </c>
      <c r="F24" s="93" t="s">
        <v>788</v>
      </c>
      <c r="G24" s="93">
        <v>17903677</v>
      </c>
      <c r="H24" s="93">
        <v>58744</v>
      </c>
      <c r="I24" s="93">
        <v>82527</v>
      </c>
      <c r="J24" s="93" t="s">
        <v>788</v>
      </c>
      <c r="K24" s="93" t="s">
        <v>788</v>
      </c>
      <c r="L24" s="93" t="s">
        <v>788</v>
      </c>
      <c r="M24" s="93" t="s">
        <v>788</v>
      </c>
      <c r="N24" s="93" t="s">
        <v>788</v>
      </c>
    </row>
    <row r="25" spans="2:14" ht="15" customHeight="1">
      <c r="B25" s="20"/>
      <c r="C25" s="23" t="s">
        <v>999</v>
      </c>
      <c r="D25" s="93" t="s">
        <v>788</v>
      </c>
      <c r="E25" s="93" t="s">
        <v>788</v>
      </c>
      <c r="F25" s="93" t="s">
        <v>788</v>
      </c>
      <c r="G25" s="93" t="s">
        <v>788</v>
      </c>
      <c r="H25" s="93" t="s">
        <v>788</v>
      </c>
      <c r="I25" s="93" t="s">
        <v>788</v>
      </c>
      <c r="J25" s="93" t="s">
        <v>788</v>
      </c>
      <c r="K25" s="93" t="s">
        <v>788</v>
      </c>
      <c r="L25" s="93" t="s">
        <v>788</v>
      </c>
      <c r="M25" s="93" t="s">
        <v>788</v>
      </c>
      <c r="N25" s="93" t="s">
        <v>788</v>
      </c>
    </row>
    <row r="26" spans="2:14" ht="15" customHeight="1">
      <c r="B26" s="20"/>
      <c r="C26" s="23" t="s">
        <v>1000</v>
      </c>
      <c r="D26" s="93">
        <v>17950952</v>
      </c>
      <c r="E26" s="93" t="s">
        <v>788</v>
      </c>
      <c r="F26" s="93" t="s">
        <v>788</v>
      </c>
      <c r="G26" s="93">
        <v>17878222</v>
      </c>
      <c r="H26" s="93">
        <v>45768</v>
      </c>
      <c r="I26" s="93">
        <v>26962</v>
      </c>
      <c r="J26" s="93" t="s">
        <v>788</v>
      </c>
      <c r="K26" s="93" t="s">
        <v>788</v>
      </c>
      <c r="L26" s="93" t="s">
        <v>788</v>
      </c>
      <c r="M26" s="93" t="s">
        <v>788</v>
      </c>
      <c r="N26" s="93" t="s">
        <v>788</v>
      </c>
    </row>
    <row r="27" spans="2:14" ht="15" customHeight="1">
      <c r="B27" s="20"/>
      <c r="C27" s="23" t="s">
        <v>1001</v>
      </c>
      <c r="D27" s="93">
        <v>12976</v>
      </c>
      <c r="E27" s="93" t="s">
        <v>788</v>
      </c>
      <c r="F27" s="93" t="s">
        <v>788</v>
      </c>
      <c r="G27" s="93" t="s">
        <v>788</v>
      </c>
      <c r="H27" s="93">
        <v>12976</v>
      </c>
      <c r="I27" s="93" t="s">
        <v>788</v>
      </c>
      <c r="J27" s="93" t="s">
        <v>788</v>
      </c>
      <c r="K27" s="93" t="s">
        <v>788</v>
      </c>
      <c r="L27" s="93" t="s">
        <v>788</v>
      </c>
      <c r="M27" s="93" t="s">
        <v>788</v>
      </c>
      <c r="N27" s="93" t="s">
        <v>788</v>
      </c>
    </row>
    <row r="28" spans="2:14" ht="15" customHeight="1">
      <c r="B28" s="20"/>
      <c r="C28" s="23" t="s">
        <v>1002</v>
      </c>
      <c r="D28" s="93">
        <v>55565</v>
      </c>
      <c r="E28" s="93" t="s">
        <v>788</v>
      </c>
      <c r="F28" s="93" t="s">
        <v>788</v>
      </c>
      <c r="G28" s="93" t="s">
        <v>788</v>
      </c>
      <c r="H28" s="93" t="s">
        <v>788</v>
      </c>
      <c r="I28" s="93">
        <v>55565</v>
      </c>
      <c r="J28" s="93" t="s">
        <v>788</v>
      </c>
      <c r="K28" s="93" t="s">
        <v>788</v>
      </c>
      <c r="L28" s="93" t="s">
        <v>788</v>
      </c>
      <c r="M28" s="93" t="s">
        <v>788</v>
      </c>
      <c r="N28" s="93" t="s">
        <v>788</v>
      </c>
    </row>
    <row r="29" spans="2:14" ht="15" customHeight="1">
      <c r="B29" s="20"/>
      <c r="C29" s="23" t="s">
        <v>1003</v>
      </c>
      <c r="D29" s="93">
        <v>25455</v>
      </c>
      <c r="E29" s="93" t="s">
        <v>788</v>
      </c>
      <c r="F29" s="93" t="s">
        <v>788</v>
      </c>
      <c r="G29" s="93">
        <v>25455</v>
      </c>
      <c r="H29" s="93" t="s">
        <v>788</v>
      </c>
      <c r="I29" s="93" t="s">
        <v>788</v>
      </c>
      <c r="J29" s="93" t="s">
        <v>788</v>
      </c>
      <c r="K29" s="93" t="s">
        <v>788</v>
      </c>
      <c r="L29" s="93" t="s">
        <v>788</v>
      </c>
      <c r="M29" s="93" t="s">
        <v>788</v>
      </c>
      <c r="N29" s="93" t="s">
        <v>788</v>
      </c>
    </row>
    <row r="30" spans="2:14" ht="15" customHeight="1">
      <c r="B30" s="20"/>
      <c r="C30" s="23" t="s">
        <v>1004</v>
      </c>
      <c r="D30" s="93" t="s">
        <v>788</v>
      </c>
      <c r="E30" s="93" t="s">
        <v>788</v>
      </c>
      <c r="F30" s="93" t="s">
        <v>788</v>
      </c>
      <c r="G30" s="93" t="s">
        <v>788</v>
      </c>
      <c r="H30" s="93" t="s">
        <v>788</v>
      </c>
      <c r="I30" s="93" t="s">
        <v>788</v>
      </c>
      <c r="J30" s="93" t="s">
        <v>788</v>
      </c>
      <c r="K30" s="93" t="s">
        <v>788</v>
      </c>
      <c r="L30" s="93" t="s">
        <v>788</v>
      </c>
      <c r="M30" s="93" t="s">
        <v>788</v>
      </c>
      <c r="N30" s="93" t="s">
        <v>788</v>
      </c>
    </row>
    <row r="31" spans="1:14" ht="15" customHeight="1">
      <c r="A31" s="18" t="s">
        <v>586</v>
      </c>
      <c r="B31" s="20"/>
      <c r="C31" s="23"/>
      <c r="D31" s="93">
        <v>646129</v>
      </c>
      <c r="E31" s="93" t="s">
        <v>788</v>
      </c>
      <c r="F31" s="93" t="s">
        <v>788</v>
      </c>
      <c r="G31" s="93">
        <v>632735</v>
      </c>
      <c r="H31" s="93">
        <v>594</v>
      </c>
      <c r="I31" s="93">
        <v>12800</v>
      </c>
      <c r="J31" s="93" t="s">
        <v>788</v>
      </c>
      <c r="K31" s="93" t="s">
        <v>788</v>
      </c>
      <c r="L31" s="93" t="s">
        <v>788</v>
      </c>
      <c r="M31" s="93" t="s">
        <v>788</v>
      </c>
      <c r="N31" s="93" t="s">
        <v>788</v>
      </c>
    </row>
    <row r="32" spans="2:14" ht="15" customHeight="1">
      <c r="B32" s="20" t="s">
        <v>1005</v>
      </c>
      <c r="C32" s="23"/>
      <c r="D32" s="93" t="s">
        <v>788</v>
      </c>
      <c r="E32" s="93" t="s">
        <v>788</v>
      </c>
      <c r="F32" s="93" t="s">
        <v>788</v>
      </c>
      <c r="G32" s="93" t="s">
        <v>788</v>
      </c>
      <c r="H32" s="93" t="s">
        <v>788</v>
      </c>
      <c r="I32" s="93" t="s">
        <v>788</v>
      </c>
      <c r="J32" s="93" t="s">
        <v>788</v>
      </c>
      <c r="K32" s="93" t="s">
        <v>788</v>
      </c>
      <c r="L32" s="93" t="s">
        <v>788</v>
      </c>
      <c r="M32" s="93" t="s">
        <v>788</v>
      </c>
      <c r="N32" s="93" t="s">
        <v>788</v>
      </c>
    </row>
    <row r="33" spans="2:14" ht="15" customHeight="1">
      <c r="B33" s="20" t="s">
        <v>1006</v>
      </c>
      <c r="C33" s="23"/>
      <c r="D33" s="93" t="s">
        <v>788</v>
      </c>
      <c r="E33" s="93" t="s">
        <v>788</v>
      </c>
      <c r="F33" s="93" t="s">
        <v>788</v>
      </c>
      <c r="G33" s="93" t="s">
        <v>788</v>
      </c>
      <c r="H33" s="93" t="s">
        <v>788</v>
      </c>
      <c r="I33" s="93" t="s">
        <v>788</v>
      </c>
      <c r="J33" s="93" t="s">
        <v>788</v>
      </c>
      <c r="K33" s="93" t="s">
        <v>788</v>
      </c>
      <c r="L33" s="93" t="s">
        <v>788</v>
      </c>
      <c r="M33" s="93" t="s">
        <v>788</v>
      </c>
      <c r="N33" s="93" t="s">
        <v>788</v>
      </c>
    </row>
    <row r="34" spans="2:14" ht="15" customHeight="1">
      <c r="B34" s="20" t="s">
        <v>1007</v>
      </c>
      <c r="C34" s="23"/>
      <c r="D34" s="93">
        <v>12671</v>
      </c>
      <c r="E34" s="93" t="s">
        <v>788</v>
      </c>
      <c r="F34" s="93" t="s">
        <v>788</v>
      </c>
      <c r="G34" s="93">
        <v>12077</v>
      </c>
      <c r="H34" s="93">
        <v>594</v>
      </c>
      <c r="I34" s="93" t="s">
        <v>788</v>
      </c>
      <c r="J34" s="93" t="s">
        <v>788</v>
      </c>
      <c r="K34" s="93" t="s">
        <v>788</v>
      </c>
      <c r="L34" s="93" t="s">
        <v>788</v>
      </c>
      <c r="M34" s="93" t="s">
        <v>788</v>
      </c>
      <c r="N34" s="93" t="s">
        <v>788</v>
      </c>
    </row>
    <row r="35" spans="2:14" ht="15" customHeight="1">
      <c r="B35" s="20" t="s">
        <v>1008</v>
      </c>
      <c r="C35" s="23"/>
      <c r="D35" s="93" t="s">
        <v>788</v>
      </c>
      <c r="E35" s="93" t="s">
        <v>788</v>
      </c>
      <c r="F35" s="93" t="s">
        <v>788</v>
      </c>
      <c r="G35" s="93" t="s">
        <v>788</v>
      </c>
      <c r="H35" s="93" t="s">
        <v>788</v>
      </c>
      <c r="I35" s="93" t="s">
        <v>788</v>
      </c>
      <c r="J35" s="93" t="s">
        <v>788</v>
      </c>
      <c r="K35" s="93" t="s">
        <v>788</v>
      </c>
      <c r="L35" s="93" t="s">
        <v>788</v>
      </c>
      <c r="M35" s="93" t="s">
        <v>788</v>
      </c>
      <c r="N35" s="93" t="s">
        <v>788</v>
      </c>
    </row>
    <row r="36" spans="2:14" ht="15" customHeight="1">
      <c r="B36" s="20" t="s">
        <v>1009</v>
      </c>
      <c r="C36" s="23"/>
      <c r="D36" s="93">
        <v>633458</v>
      </c>
      <c r="E36" s="93" t="s">
        <v>788</v>
      </c>
      <c r="F36" s="93" t="s">
        <v>788</v>
      </c>
      <c r="G36" s="93">
        <v>620658</v>
      </c>
      <c r="H36" s="93" t="s">
        <v>788</v>
      </c>
      <c r="I36" s="93">
        <v>12800</v>
      </c>
      <c r="J36" s="93" t="s">
        <v>788</v>
      </c>
      <c r="K36" s="93" t="s">
        <v>788</v>
      </c>
      <c r="L36" s="93" t="s">
        <v>788</v>
      </c>
      <c r="M36" s="93" t="s">
        <v>788</v>
      </c>
      <c r="N36" s="93" t="s">
        <v>788</v>
      </c>
    </row>
    <row r="37" spans="2:14" ht="15" customHeight="1">
      <c r="B37" s="20" t="s">
        <v>1010</v>
      </c>
      <c r="C37" s="23"/>
      <c r="D37" s="93" t="s">
        <v>788</v>
      </c>
      <c r="E37" s="93" t="s">
        <v>788</v>
      </c>
      <c r="F37" s="93" t="s">
        <v>788</v>
      </c>
      <c r="G37" s="93" t="s">
        <v>788</v>
      </c>
      <c r="H37" s="93" t="s">
        <v>788</v>
      </c>
      <c r="I37" s="93" t="s">
        <v>788</v>
      </c>
      <c r="J37" s="93" t="s">
        <v>788</v>
      </c>
      <c r="K37" s="93" t="s">
        <v>788</v>
      </c>
      <c r="L37" s="93" t="s">
        <v>788</v>
      </c>
      <c r="M37" s="93" t="s">
        <v>788</v>
      </c>
      <c r="N37" s="93" t="s">
        <v>788</v>
      </c>
    </row>
    <row r="38" spans="2:14" ht="15" customHeight="1">
      <c r="B38" s="20" t="s">
        <v>1011</v>
      </c>
      <c r="C38" s="23"/>
      <c r="D38" s="93" t="s">
        <v>788</v>
      </c>
      <c r="E38" s="93" t="s">
        <v>788</v>
      </c>
      <c r="F38" s="93" t="s">
        <v>788</v>
      </c>
      <c r="G38" s="93" t="s">
        <v>788</v>
      </c>
      <c r="H38" s="93" t="s">
        <v>788</v>
      </c>
      <c r="I38" s="93" t="s">
        <v>788</v>
      </c>
      <c r="J38" s="93" t="s">
        <v>788</v>
      </c>
      <c r="K38" s="93" t="s">
        <v>788</v>
      </c>
      <c r="L38" s="93" t="s">
        <v>788</v>
      </c>
      <c r="M38" s="93" t="s">
        <v>788</v>
      </c>
      <c r="N38" s="93" t="s">
        <v>788</v>
      </c>
    </row>
    <row r="39" spans="2:14" ht="15" customHeight="1">
      <c r="B39" s="20" t="s">
        <v>1012</v>
      </c>
      <c r="C39" s="23"/>
      <c r="D39" s="93" t="s">
        <v>788</v>
      </c>
      <c r="E39" s="93" t="s">
        <v>788</v>
      </c>
      <c r="F39" s="93" t="s">
        <v>788</v>
      </c>
      <c r="G39" s="93" t="s">
        <v>788</v>
      </c>
      <c r="H39" s="93" t="s">
        <v>788</v>
      </c>
      <c r="I39" s="93" t="s">
        <v>788</v>
      </c>
      <c r="J39" s="93" t="s">
        <v>788</v>
      </c>
      <c r="K39" s="93" t="s">
        <v>788</v>
      </c>
      <c r="L39" s="93" t="s">
        <v>788</v>
      </c>
      <c r="M39" s="93" t="s">
        <v>788</v>
      </c>
      <c r="N39" s="93" t="s">
        <v>788</v>
      </c>
    </row>
    <row r="40" spans="2:14" ht="15" customHeight="1">
      <c r="B40" s="7" t="s">
        <v>560</v>
      </c>
      <c r="C40" s="23"/>
      <c r="D40" s="93" t="s">
        <v>788</v>
      </c>
      <c r="E40" s="93" t="s">
        <v>788</v>
      </c>
      <c r="F40" s="93" t="s">
        <v>788</v>
      </c>
      <c r="G40" s="93" t="s">
        <v>788</v>
      </c>
      <c r="H40" s="93" t="s">
        <v>788</v>
      </c>
      <c r="I40" s="93" t="s">
        <v>788</v>
      </c>
      <c r="J40" s="93" t="s">
        <v>788</v>
      </c>
      <c r="K40" s="93" t="s">
        <v>788</v>
      </c>
      <c r="L40" s="93" t="s">
        <v>788</v>
      </c>
      <c r="M40" s="93" t="s">
        <v>788</v>
      </c>
      <c r="N40" s="93" t="s">
        <v>788</v>
      </c>
    </row>
    <row r="41" spans="2:14" ht="15" customHeight="1">
      <c r="B41" s="20" t="s">
        <v>1013</v>
      </c>
      <c r="C41" s="23"/>
      <c r="D41" s="93" t="s">
        <v>788</v>
      </c>
      <c r="E41" s="93" t="s">
        <v>788</v>
      </c>
      <c r="F41" s="93" t="s">
        <v>788</v>
      </c>
      <c r="G41" s="93" t="s">
        <v>788</v>
      </c>
      <c r="H41" s="93" t="s">
        <v>788</v>
      </c>
      <c r="I41" s="93" t="s">
        <v>788</v>
      </c>
      <c r="J41" s="93" t="s">
        <v>788</v>
      </c>
      <c r="K41" s="93" t="s">
        <v>788</v>
      </c>
      <c r="L41" s="93" t="s">
        <v>788</v>
      </c>
      <c r="M41" s="93" t="s">
        <v>788</v>
      </c>
      <c r="N41" s="93" t="s">
        <v>788</v>
      </c>
    </row>
    <row r="42" spans="2:14" ht="15" customHeight="1">
      <c r="B42" s="20" t="s">
        <v>1014</v>
      </c>
      <c r="C42" s="23"/>
      <c r="D42" s="93" t="s">
        <v>788</v>
      </c>
      <c r="E42" s="93" t="s">
        <v>788</v>
      </c>
      <c r="F42" s="93" t="s">
        <v>788</v>
      </c>
      <c r="G42" s="93" t="s">
        <v>788</v>
      </c>
      <c r="H42" s="93" t="s">
        <v>788</v>
      </c>
      <c r="I42" s="93" t="s">
        <v>788</v>
      </c>
      <c r="J42" s="93" t="s">
        <v>788</v>
      </c>
      <c r="K42" s="93" t="s">
        <v>788</v>
      </c>
      <c r="L42" s="93" t="s">
        <v>788</v>
      </c>
      <c r="M42" s="93" t="s">
        <v>788</v>
      </c>
      <c r="N42" s="93" t="s">
        <v>788</v>
      </c>
    </row>
    <row r="43" spans="2:14" ht="15" customHeight="1">
      <c r="B43" s="20"/>
      <c r="C43" s="23" t="s">
        <v>1015</v>
      </c>
      <c r="D43" s="93" t="s">
        <v>788</v>
      </c>
      <c r="E43" s="93" t="s">
        <v>788</v>
      </c>
      <c r="F43" s="93" t="s">
        <v>788</v>
      </c>
      <c r="G43" s="93" t="s">
        <v>788</v>
      </c>
      <c r="H43" s="93" t="s">
        <v>788</v>
      </c>
      <c r="I43" s="93" t="s">
        <v>788</v>
      </c>
      <c r="J43" s="93" t="s">
        <v>788</v>
      </c>
      <c r="K43" s="93" t="s">
        <v>788</v>
      </c>
      <c r="L43" s="93" t="s">
        <v>788</v>
      </c>
      <c r="M43" s="93" t="s">
        <v>788</v>
      </c>
      <c r="N43" s="93" t="s">
        <v>788</v>
      </c>
    </row>
    <row r="44" spans="2:14" ht="15" customHeight="1">
      <c r="B44" s="20"/>
      <c r="C44" s="23" t="s">
        <v>1016</v>
      </c>
      <c r="D44" s="93" t="s">
        <v>788</v>
      </c>
      <c r="E44" s="93" t="s">
        <v>788</v>
      </c>
      <c r="F44" s="93" t="s">
        <v>788</v>
      </c>
      <c r="G44" s="93" t="s">
        <v>788</v>
      </c>
      <c r="H44" s="93" t="s">
        <v>788</v>
      </c>
      <c r="I44" s="93" t="s">
        <v>788</v>
      </c>
      <c r="J44" s="93" t="s">
        <v>788</v>
      </c>
      <c r="K44" s="93" t="s">
        <v>788</v>
      </c>
      <c r="L44" s="93" t="s">
        <v>788</v>
      </c>
      <c r="M44" s="93" t="s">
        <v>788</v>
      </c>
      <c r="N44" s="93" t="s">
        <v>788</v>
      </c>
    </row>
    <row r="45" spans="2:14" ht="15" customHeight="1">
      <c r="B45" s="20"/>
      <c r="C45" s="23" t="s">
        <v>1017</v>
      </c>
      <c r="D45" s="93" t="s">
        <v>788</v>
      </c>
      <c r="E45" s="93" t="s">
        <v>788</v>
      </c>
      <c r="F45" s="93" t="s">
        <v>788</v>
      </c>
      <c r="G45" s="93" t="s">
        <v>788</v>
      </c>
      <c r="H45" s="93" t="s">
        <v>788</v>
      </c>
      <c r="I45" s="93" t="s">
        <v>788</v>
      </c>
      <c r="J45" s="93" t="s">
        <v>788</v>
      </c>
      <c r="K45" s="93" t="s">
        <v>788</v>
      </c>
      <c r="L45" s="93" t="s">
        <v>788</v>
      </c>
      <c r="M45" s="93" t="s">
        <v>788</v>
      </c>
      <c r="N45" s="93" t="s">
        <v>788</v>
      </c>
    </row>
    <row r="46" spans="2:14" ht="15" customHeight="1">
      <c r="B46" s="20" t="s">
        <v>1018</v>
      </c>
      <c r="C46" s="23"/>
      <c r="D46" s="93" t="s">
        <v>788</v>
      </c>
      <c r="E46" s="93" t="s">
        <v>788</v>
      </c>
      <c r="F46" s="93" t="s">
        <v>788</v>
      </c>
      <c r="G46" s="93" t="s">
        <v>788</v>
      </c>
      <c r="H46" s="93" t="s">
        <v>788</v>
      </c>
      <c r="I46" s="93" t="s">
        <v>788</v>
      </c>
      <c r="J46" s="93" t="s">
        <v>788</v>
      </c>
      <c r="K46" s="93" t="s">
        <v>788</v>
      </c>
      <c r="L46" s="93" t="s">
        <v>788</v>
      </c>
      <c r="M46" s="93" t="s">
        <v>788</v>
      </c>
      <c r="N46" s="93" t="s">
        <v>788</v>
      </c>
    </row>
    <row r="47" spans="2:14" ht="15" customHeight="1">
      <c r="B47" s="20" t="s">
        <v>1019</v>
      </c>
      <c r="C47" s="23"/>
      <c r="D47" s="93" t="s">
        <v>788</v>
      </c>
      <c r="E47" s="93" t="s">
        <v>788</v>
      </c>
      <c r="F47" s="93" t="s">
        <v>788</v>
      </c>
      <c r="G47" s="93" t="s">
        <v>788</v>
      </c>
      <c r="H47" s="93" t="s">
        <v>788</v>
      </c>
      <c r="I47" s="93" t="s">
        <v>788</v>
      </c>
      <c r="J47" s="93" t="s">
        <v>788</v>
      </c>
      <c r="K47" s="93" t="s">
        <v>788</v>
      </c>
      <c r="L47" s="93" t="s">
        <v>788</v>
      </c>
      <c r="M47" s="93" t="s">
        <v>788</v>
      </c>
      <c r="N47" s="93" t="s">
        <v>788</v>
      </c>
    </row>
    <row r="48" spans="2:14" ht="15" customHeight="1">
      <c r="B48" s="20" t="s">
        <v>1020</v>
      </c>
      <c r="C48" s="23"/>
      <c r="D48" s="93" t="s">
        <v>788</v>
      </c>
      <c r="E48" s="93" t="s">
        <v>788</v>
      </c>
      <c r="F48" s="93" t="s">
        <v>788</v>
      </c>
      <c r="G48" s="93" t="s">
        <v>788</v>
      </c>
      <c r="H48" s="93" t="s">
        <v>788</v>
      </c>
      <c r="I48" s="93" t="s">
        <v>788</v>
      </c>
      <c r="J48" s="93" t="s">
        <v>788</v>
      </c>
      <c r="K48" s="93" t="s">
        <v>788</v>
      </c>
      <c r="L48" s="93" t="s">
        <v>788</v>
      </c>
      <c r="M48" s="93" t="s">
        <v>788</v>
      </c>
      <c r="N48" s="93" t="s">
        <v>788</v>
      </c>
    </row>
    <row r="49" spans="2:14" ht="15" customHeight="1">
      <c r="B49" s="20" t="s">
        <v>1021</v>
      </c>
      <c r="C49" s="23"/>
      <c r="D49" s="93" t="s">
        <v>788</v>
      </c>
      <c r="E49" s="93" t="s">
        <v>788</v>
      </c>
      <c r="F49" s="93" t="s">
        <v>788</v>
      </c>
      <c r="G49" s="93" t="s">
        <v>788</v>
      </c>
      <c r="H49" s="93" t="s">
        <v>788</v>
      </c>
      <c r="I49" s="93" t="s">
        <v>788</v>
      </c>
      <c r="J49" s="93" t="s">
        <v>788</v>
      </c>
      <c r="K49" s="93" t="s">
        <v>788</v>
      </c>
      <c r="L49" s="93" t="s">
        <v>788</v>
      </c>
      <c r="M49" s="93" t="s">
        <v>788</v>
      </c>
      <c r="N49" s="93" t="s">
        <v>788</v>
      </c>
    </row>
    <row r="50" spans="2:14" ht="15" customHeight="1">
      <c r="B50" s="7" t="s">
        <v>1022</v>
      </c>
      <c r="C50" s="23"/>
      <c r="D50" s="93" t="s">
        <v>788</v>
      </c>
      <c r="E50" s="93" t="s">
        <v>788</v>
      </c>
      <c r="F50" s="93" t="s">
        <v>788</v>
      </c>
      <c r="G50" s="93" t="s">
        <v>788</v>
      </c>
      <c r="H50" s="93" t="s">
        <v>788</v>
      </c>
      <c r="I50" s="93" t="s">
        <v>788</v>
      </c>
      <c r="J50" s="93" t="s">
        <v>788</v>
      </c>
      <c r="K50" s="93" t="s">
        <v>788</v>
      </c>
      <c r="L50" s="93" t="s">
        <v>788</v>
      </c>
      <c r="M50" s="93" t="s">
        <v>788</v>
      </c>
      <c r="N50" s="93" t="s">
        <v>788</v>
      </c>
    </row>
    <row r="51" spans="2:14" ht="15" customHeight="1">
      <c r="B51" s="20" t="s">
        <v>1023</v>
      </c>
      <c r="C51" s="23"/>
      <c r="D51" s="93" t="s">
        <v>788</v>
      </c>
      <c r="E51" s="93" t="s">
        <v>788</v>
      </c>
      <c r="F51" s="93" t="s">
        <v>788</v>
      </c>
      <c r="G51" s="93" t="s">
        <v>788</v>
      </c>
      <c r="H51" s="93" t="s">
        <v>788</v>
      </c>
      <c r="I51" s="93" t="s">
        <v>788</v>
      </c>
      <c r="J51" s="93" t="s">
        <v>788</v>
      </c>
      <c r="K51" s="93" t="s">
        <v>788</v>
      </c>
      <c r="L51" s="93" t="s">
        <v>788</v>
      </c>
      <c r="M51" s="93" t="s">
        <v>788</v>
      </c>
      <c r="N51" s="93" t="s">
        <v>788</v>
      </c>
    </row>
    <row r="52" spans="2:14" ht="15" customHeight="1">
      <c r="B52" s="20" t="s">
        <v>1024</v>
      </c>
      <c r="C52" s="23"/>
      <c r="D52" s="93" t="s">
        <v>788</v>
      </c>
      <c r="E52" s="93" t="s">
        <v>788</v>
      </c>
      <c r="F52" s="93" t="s">
        <v>788</v>
      </c>
      <c r="G52" s="93" t="s">
        <v>788</v>
      </c>
      <c r="H52" s="93" t="s">
        <v>788</v>
      </c>
      <c r="I52" s="93" t="s">
        <v>788</v>
      </c>
      <c r="J52" s="93" t="s">
        <v>788</v>
      </c>
      <c r="K52" s="93" t="s">
        <v>788</v>
      </c>
      <c r="L52" s="93" t="s">
        <v>788</v>
      </c>
      <c r="M52" s="93" t="s">
        <v>788</v>
      </c>
      <c r="N52" s="93" t="s">
        <v>788</v>
      </c>
    </row>
    <row r="53" spans="2:14" ht="15" customHeight="1">
      <c r="B53" s="20" t="s">
        <v>1025</v>
      </c>
      <c r="C53" s="23"/>
      <c r="D53" s="93" t="s">
        <v>788</v>
      </c>
      <c r="E53" s="93" t="s">
        <v>788</v>
      </c>
      <c r="F53" s="93" t="s">
        <v>788</v>
      </c>
      <c r="G53" s="93" t="s">
        <v>788</v>
      </c>
      <c r="H53" s="93" t="s">
        <v>788</v>
      </c>
      <c r="I53" s="93" t="s">
        <v>788</v>
      </c>
      <c r="J53" s="93" t="s">
        <v>788</v>
      </c>
      <c r="K53" s="93" t="s">
        <v>788</v>
      </c>
      <c r="L53" s="93" t="s">
        <v>788</v>
      </c>
      <c r="M53" s="93" t="s">
        <v>788</v>
      </c>
      <c r="N53" s="93" t="s">
        <v>788</v>
      </c>
    </row>
    <row r="54" spans="2:14" ht="15" customHeight="1">
      <c r="B54" s="20" t="s">
        <v>1026</v>
      </c>
      <c r="C54" s="23"/>
      <c r="D54" s="93" t="s">
        <v>788</v>
      </c>
      <c r="E54" s="93" t="s">
        <v>788</v>
      </c>
      <c r="F54" s="93" t="s">
        <v>788</v>
      </c>
      <c r="G54" s="93" t="s">
        <v>788</v>
      </c>
      <c r="H54" s="93" t="s">
        <v>788</v>
      </c>
      <c r="I54" s="93" t="s">
        <v>788</v>
      </c>
      <c r="J54" s="93" t="s">
        <v>788</v>
      </c>
      <c r="K54" s="93" t="s">
        <v>788</v>
      </c>
      <c r="L54" s="93" t="s">
        <v>788</v>
      </c>
      <c r="M54" s="93" t="s">
        <v>788</v>
      </c>
      <c r="N54" s="93" t="s">
        <v>788</v>
      </c>
    </row>
    <row r="55" spans="2:14" ht="15" customHeight="1">
      <c r="B55" s="20" t="s">
        <v>1027</v>
      </c>
      <c r="C55" s="23"/>
      <c r="D55" s="93" t="s">
        <v>788</v>
      </c>
      <c r="E55" s="93" t="s">
        <v>788</v>
      </c>
      <c r="F55" s="93" t="s">
        <v>788</v>
      </c>
      <c r="G55" s="93" t="s">
        <v>788</v>
      </c>
      <c r="H55" s="93" t="s">
        <v>788</v>
      </c>
      <c r="I55" s="93" t="s">
        <v>788</v>
      </c>
      <c r="J55" s="93" t="s">
        <v>788</v>
      </c>
      <c r="K55" s="93" t="s">
        <v>788</v>
      </c>
      <c r="L55" s="93" t="s">
        <v>788</v>
      </c>
      <c r="M55" s="93" t="s">
        <v>788</v>
      </c>
      <c r="N55" s="93" t="s">
        <v>788</v>
      </c>
    </row>
    <row r="56" spans="2:14" ht="15" customHeight="1">
      <c r="B56" s="20" t="s">
        <v>1028</v>
      </c>
      <c r="C56" s="23"/>
      <c r="D56" s="93" t="s">
        <v>788</v>
      </c>
      <c r="E56" s="93" t="s">
        <v>788</v>
      </c>
      <c r="F56" s="93" t="s">
        <v>788</v>
      </c>
      <c r="G56" s="93" t="s">
        <v>788</v>
      </c>
      <c r="H56" s="93" t="s">
        <v>788</v>
      </c>
      <c r="I56" s="93" t="s">
        <v>788</v>
      </c>
      <c r="J56" s="93" t="s">
        <v>788</v>
      </c>
      <c r="K56" s="93" t="s">
        <v>788</v>
      </c>
      <c r="L56" s="93" t="s">
        <v>788</v>
      </c>
      <c r="M56" s="93" t="s">
        <v>788</v>
      </c>
      <c r="N56" s="93" t="s">
        <v>788</v>
      </c>
    </row>
    <row r="57" spans="2:14" ht="15" customHeight="1">
      <c r="B57" s="7" t="s">
        <v>1029</v>
      </c>
      <c r="C57" s="23"/>
      <c r="D57" s="93" t="s">
        <v>788</v>
      </c>
      <c r="E57" s="93" t="s">
        <v>788</v>
      </c>
      <c r="F57" s="93" t="s">
        <v>788</v>
      </c>
      <c r="G57" s="93" t="s">
        <v>788</v>
      </c>
      <c r="H57" s="93" t="s">
        <v>788</v>
      </c>
      <c r="I57" s="93" t="s">
        <v>788</v>
      </c>
      <c r="J57" s="93" t="s">
        <v>788</v>
      </c>
      <c r="K57" s="93" t="s">
        <v>788</v>
      </c>
      <c r="L57" s="93" t="s">
        <v>788</v>
      </c>
      <c r="M57" s="93" t="s">
        <v>788</v>
      </c>
      <c r="N57" s="93" t="s">
        <v>788</v>
      </c>
    </row>
    <row r="58" spans="2:14" ht="15" customHeight="1">
      <c r="B58" s="20" t="s">
        <v>1030</v>
      </c>
      <c r="C58" s="23"/>
      <c r="D58" s="93" t="s">
        <v>788</v>
      </c>
      <c r="E58" s="93" t="s">
        <v>788</v>
      </c>
      <c r="F58" s="93" t="s">
        <v>788</v>
      </c>
      <c r="G58" s="93" t="s">
        <v>788</v>
      </c>
      <c r="H58" s="93" t="s">
        <v>788</v>
      </c>
      <c r="I58" s="93" t="s">
        <v>788</v>
      </c>
      <c r="J58" s="93" t="s">
        <v>788</v>
      </c>
      <c r="K58" s="93" t="s">
        <v>788</v>
      </c>
      <c r="L58" s="93" t="s">
        <v>788</v>
      </c>
      <c r="M58" s="93" t="s">
        <v>788</v>
      </c>
      <c r="N58" s="93" t="s">
        <v>788</v>
      </c>
    </row>
    <row r="59" spans="2:14" ht="15" customHeight="1">
      <c r="B59" s="20" t="s">
        <v>1031</v>
      </c>
      <c r="C59" s="23"/>
      <c r="D59" s="93" t="s">
        <v>788</v>
      </c>
      <c r="E59" s="93" t="s">
        <v>788</v>
      </c>
      <c r="F59" s="93" t="s">
        <v>788</v>
      </c>
      <c r="G59" s="93" t="s">
        <v>788</v>
      </c>
      <c r="H59" s="93" t="s">
        <v>788</v>
      </c>
      <c r="I59" s="93" t="s">
        <v>788</v>
      </c>
      <c r="J59" s="93" t="s">
        <v>788</v>
      </c>
      <c r="K59" s="93" t="s">
        <v>788</v>
      </c>
      <c r="L59" s="93" t="s">
        <v>788</v>
      </c>
      <c r="M59" s="93" t="s">
        <v>788</v>
      </c>
      <c r="N59" s="93" t="s">
        <v>788</v>
      </c>
    </row>
    <row r="60" spans="2:14" ht="15" customHeight="1">
      <c r="B60" s="20" t="s">
        <v>1032</v>
      </c>
      <c r="C60" s="23"/>
      <c r="D60" s="93" t="s">
        <v>788</v>
      </c>
      <c r="E60" s="93" t="s">
        <v>788</v>
      </c>
      <c r="F60" s="93" t="s">
        <v>788</v>
      </c>
      <c r="G60" s="93" t="s">
        <v>788</v>
      </c>
      <c r="H60" s="93" t="s">
        <v>788</v>
      </c>
      <c r="I60" s="93" t="s">
        <v>788</v>
      </c>
      <c r="J60" s="93" t="s">
        <v>788</v>
      </c>
      <c r="K60" s="93" t="s">
        <v>788</v>
      </c>
      <c r="L60" s="93" t="s">
        <v>788</v>
      </c>
      <c r="M60" s="93" t="s">
        <v>788</v>
      </c>
      <c r="N60" s="93" t="s">
        <v>788</v>
      </c>
    </row>
    <row r="61" spans="1:14" ht="3.75" customHeight="1">
      <c r="A61" s="30"/>
      <c r="B61" s="30"/>
      <c r="C61" s="127"/>
      <c r="D61" s="82"/>
      <c r="E61" s="82"/>
      <c r="F61" s="82"/>
      <c r="G61" s="82"/>
      <c r="H61" s="82"/>
      <c r="I61" s="82"/>
      <c r="J61" s="82"/>
      <c r="K61" s="82"/>
      <c r="L61" s="82"/>
      <c r="M61" s="82"/>
      <c r="N61" s="82"/>
    </row>
    <row r="62" spans="1:14" ht="11.25">
      <c r="A62" s="125" t="s">
        <v>568</v>
      </c>
      <c r="B62" s="22"/>
      <c r="D62" s="20"/>
      <c r="E62" s="20"/>
      <c r="F62" s="20"/>
      <c r="G62" s="20"/>
      <c r="H62" s="20"/>
      <c r="I62" s="20"/>
      <c r="J62" s="20"/>
      <c r="K62" s="20"/>
      <c r="L62" s="20"/>
      <c r="M62" s="20"/>
      <c r="N62" s="20"/>
    </row>
    <row r="63" ht="11.25">
      <c r="A63" s="39" t="s">
        <v>572</v>
      </c>
    </row>
  </sheetData>
  <sheetProtection/>
  <mergeCells count="1">
    <mergeCell ref="A4:C4"/>
  </mergeCells>
  <printOptions/>
  <pageMargins left="0.5905511811023623" right="0.5905511811023623" top="0.5905511811023623" bottom="0.5905511811023623" header="0.1968503937007874" footer="0.1968503937007874"/>
  <pageSetup fitToHeight="1" fitToWidth="1" horizontalDpi="600" verticalDpi="600" orientation="portrait" paperSize="9" scale="79" r:id="rId1"/>
</worksheet>
</file>

<file path=xl/worksheets/sheet24.xml><?xml version="1.0" encoding="utf-8"?>
<worksheet xmlns="http://schemas.openxmlformats.org/spreadsheetml/2006/main" xmlns:r="http://schemas.openxmlformats.org/officeDocument/2006/relationships">
  <sheetPr>
    <pageSetUpPr fitToPage="1"/>
  </sheetPr>
  <dimension ref="A2:N63"/>
  <sheetViews>
    <sheetView zoomScalePageLayoutView="0" workbookViewId="0" topLeftCell="A1">
      <selection activeCell="A1" sqref="A1"/>
    </sheetView>
  </sheetViews>
  <sheetFormatPr defaultColWidth="8.875" defaultRowHeight="12.75"/>
  <cols>
    <col min="1" max="2" width="2.125" style="18" customWidth="1"/>
    <col min="3" max="3" width="12.125" style="18" customWidth="1"/>
    <col min="4" max="14" width="10.00390625" style="18" customWidth="1"/>
    <col min="15" max="16384" width="8.875" style="18" customWidth="1"/>
  </cols>
  <sheetData>
    <row r="1" s="43" customFormat="1" ht="17.25" customHeight="1"/>
    <row r="2" spans="1:4" s="95" customFormat="1" ht="14.25">
      <c r="A2" s="129" t="s">
        <v>1034</v>
      </c>
      <c r="D2" s="89"/>
    </row>
    <row r="3" spans="2:14" ht="11.25">
      <c r="B3" s="32"/>
      <c r="D3" s="17"/>
      <c r="N3" s="41" t="s">
        <v>934</v>
      </c>
    </row>
    <row r="4" spans="1:14" ht="22.5">
      <c r="A4" s="318" t="s">
        <v>935</v>
      </c>
      <c r="B4" s="318"/>
      <c r="C4" s="319"/>
      <c r="D4" s="96" t="s">
        <v>983</v>
      </c>
      <c r="E4" s="96" t="s">
        <v>112</v>
      </c>
      <c r="F4" s="96" t="s">
        <v>113</v>
      </c>
      <c r="G4" s="96" t="s">
        <v>114</v>
      </c>
      <c r="H4" s="217" t="s">
        <v>984</v>
      </c>
      <c r="I4" s="96" t="s">
        <v>115</v>
      </c>
      <c r="J4" s="96" t="s">
        <v>116</v>
      </c>
      <c r="K4" s="96" t="s">
        <v>117</v>
      </c>
      <c r="L4" s="96" t="s">
        <v>118</v>
      </c>
      <c r="M4" s="217" t="s">
        <v>985</v>
      </c>
      <c r="N4" s="99" t="s">
        <v>936</v>
      </c>
    </row>
    <row r="5" spans="2:14" ht="18.75" customHeight="1">
      <c r="B5" s="22"/>
      <c r="C5" s="138" t="s">
        <v>308</v>
      </c>
      <c r="D5" s="93">
        <v>64125294</v>
      </c>
      <c r="E5" s="93">
        <v>302058</v>
      </c>
      <c r="F5" s="93">
        <v>83462</v>
      </c>
      <c r="G5" s="93">
        <v>19624166</v>
      </c>
      <c r="H5" s="93">
        <v>6236208</v>
      </c>
      <c r="I5" s="93">
        <v>10924157</v>
      </c>
      <c r="J5" s="93">
        <v>335180</v>
      </c>
      <c r="K5" s="93">
        <v>62927</v>
      </c>
      <c r="L5" s="93">
        <v>1719575</v>
      </c>
      <c r="M5" s="93">
        <v>6131</v>
      </c>
      <c r="N5" s="93">
        <v>24831430</v>
      </c>
    </row>
    <row r="6" spans="2:14" ht="15" customHeight="1">
      <c r="B6" s="20"/>
      <c r="C6" s="25" t="s">
        <v>225</v>
      </c>
      <c r="D6" s="93">
        <v>65692931</v>
      </c>
      <c r="E6" s="93">
        <v>368290</v>
      </c>
      <c r="F6" s="93">
        <v>90880</v>
      </c>
      <c r="G6" s="93">
        <v>19491056</v>
      </c>
      <c r="H6" s="93">
        <v>7011179</v>
      </c>
      <c r="I6" s="93">
        <v>11096041</v>
      </c>
      <c r="J6" s="93">
        <v>322860</v>
      </c>
      <c r="K6" s="93">
        <v>49801</v>
      </c>
      <c r="L6" s="93">
        <v>2278147</v>
      </c>
      <c r="M6" s="93">
        <v>2972</v>
      </c>
      <c r="N6" s="93">
        <v>24981705</v>
      </c>
    </row>
    <row r="7" spans="2:14" ht="15" customHeight="1">
      <c r="B7" s="20"/>
      <c r="C7" s="139" t="s">
        <v>226</v>
      </c>
      <c r="D7" s="93">
        <v>67961205</v>
      </c>
      <c r="E7" s="93">
        <v>291893</v>
      </c>
      <c r="F7" s="93">
        <v>90506</v>
      </c>
      <c r="G7" s="93">
        <v>20639783</v>
      </c>
      <c r="H7" s="93">
        <v>7116912</v>
      </c>
      <c r="I7" s="93">
        <v>11134335</v>
      </c>
      <c r="J7" s="93">
        <v>314106</v>
      </c>
      <c r="K7" s="93">
        <v>63096</v>
      </c>
      <c r="L7" s="93">
        <v>2325735</v>
      </c>
      <c r="M7" s="93">
        <v>3019</v>
      </c>
      <c r="N7" s="93">
        <v>25981820</v>
      </c>
    </row>
    <row r="8" spans="2:14" ht="15" customHeight="1">
      <c r="B8" s="20"/>
      <c r="C8" s="139" t="s">
        <v>224</v>
      </c>
      <c r="D8" s="93">
        <v>71047794</v>
      </c>
      <c r="E8" s="93">
        <v>339681</v>
      </c>
      <c r="F8" s="93">
        <v>39976</v>
      </c>
      <c r="G8" s="93">
        <v>21282824</v>
      </c>
      <c r="H8" s="93">
        <v>7355026</v>
      </c>
      <c r="I8" s="93">
        <v>11221005</v>
      </c>
      <c r="J8" s="93">
        <v>316584</v>
      </c>
      <c r="K8" s="93">
        <v>102890</v>
      </c>
      <c r="L8" s="93">
        <v>2690776</v>
      </c>
      <c r="M8" s="93">
        <v>3352</v>
      </c>
      <c r="N8" s="93">
        <v>27695680</v>
      </c>
    </row>
    <row r="9" spans="2:14" ht="15" customHeight="1">
      <c r="B9" s="20"/>
      <c r="C9" s="139" t="s">
        <v>309</v>
      </c>
      <c r="D9" s="93">
        <v>71491106</v>
      </c>
      <c r="E9" s="93">
        <v>320321</v>
      </c>
      <c r="F9" s="93">
        <v>30979</v>
      </c>
      <c r="G9" s="93">
        <v>21159602</v>
      </c>
      <c r="H9" s="93">
        <v>7796730</v>
      </c>
      <c r="I9" s="93">
        <v>11137079</v>
      </c>
      <c r="J9" s="93">
        <v>305688</v>
      </c>
      <c r="K9" s="93">
        <v>81254</v>
      </c>
      <c r="L9" s="93">
        <v>2697066</v>
      </c>
      <c r="M9" s="93">
        <v>3112</v>
      </c>
      <c r="N9" s="93">
        <v>27959275</v>
      </c>
    </row>
    <row r="10" spans="2:14" ht="12" customHeight="1">
      <c r="B10" s="20"/>
      <c r="C10" s="23"/>
      <c r="D10" s="93"/>
      <c r="E10" s="93"/>
      <c r="F10" s="93"/>
      <c r="G10" s="93"/>
      <c r="H10" s="93"/>
      <c r="I10" s="93"/>
      <c r="J10" s="93"/>
      <c r="K10" s="93"/>
      <c r="L10" s="93"/>
      <c r="M10" s="93"/>
      <c r="N10" s="93"/>
    </row>
    <row r="11" spans="1:14" ht="15" customHeight="1">
      <c r="A11" s="18" t="s">
        <v>584</v>
      </c>
      <c r="B11" s="20"/>
      <c r="C11" s="23"/>
      <c r="D11" s="93">
        <v>37304202</v>
      </c>
      <c r="E11" s="93">
        <v>295739</v>
      </c>
      <c r="F11" s="93">
        <v>27898</v>
      </c>
      <c r="G11" s="93">
        <v>4880483</v>
      </c>
      <c r="H11" s="93">
        <v>6342649</v>
      </c>
      <c r="I11" s="93">
        <v>7029421</v>
      </c>
      <c r="J11" s="93">
        <v>190920</v>
      </c>
      <c r="K11" s="93">
        <v>81235</v>
      </c>
      <c r="L11" s="93">
        <v>2483578</v>
      </c>
      <c r="M11" s="93">
        <v>2574</v>
      </c>
      <c r="N11" s="93">
        <v>15969705</v>
      </c>
    </row>
    <row r="12" spans="2:14" ht="15" customHeight="1">
      <c r="B12" s="20" t="s">
        <v>938</v>
      </c>
      <c r="C12" s="23"/>
      <c r="D12" s="93">
        <v>28636542</v>
      </c>
      <c r="E12" s="93">
        <v>112113</v>
      </c>
      <c r="F12" s="93">
        <v>10377</v>
      </c>
      <c r="G12" s="93">
        <v>3828005</v>
      </c>
      <c r="H12" s="93">
        <v>4085801</v>
      </c>
      <c r="I12" s="93">
        <v>4308865</v>
      </c>
      <c r="J12" s="93">
        <v>190920</v>
      </c>
      <c r="K12" s="93">
        <v>42237</v>
      </c>
      <c r="L12" s="93">
        <v>808859</v>
      </c>
      <c r="M12" s="93" t="s">
        <v>937</v>
      </c>
      <c r="N12" s="93">
        <v>15249365</v>
      </c>
    </row>
    <row r="13" spans="2:14" ht="15" customHeight="1">
      <c r="B13" s="20" t="s">
        <v>1035</v>
      </c>
      <c r="C13" s="23"/>
      <c r="D13" s="93">
        <v>8667660</v>
      </c>
      <c r="E13" s="93">
        <v>183626</v>
      </c>
      <c r="F13" s="93">
        <v>17521</v>
      </c>
      <c r="G13" s="93">
        <v>1052478</v>
      </c>
      <c r="H13" s="93">
        <v>2256848</v>
      </c>
      <c r="I13" s="93">
        <v>2720556</v>
      </c>
      <c r="J13" s="93" t="s">
        <v>937</v>
      </c>
      <c r="K13" s="93">
        <v>38998</v>
      </c>
      <c r="L13" s="93">
        <v>1674719</v>
      </c>
      <c r="M13" s="93">
        <v>2574</v>
      </c>
      <c r="N13" s="93">
        <v>720340</v>
      </c>
    </row>
    <row r="14" spans="2:14" ht="15" customHeight="1">
      <c r="B14" s="20"/>
      <c r="C14" s="23" t="s">
        <v>1036</v>
      </c>
      <c r="D14" s="93">
        <v>35472</v>
      </c>
      <c r="E14" s="93" t="s">
        <v>937</v>
      </c>
      <c r="F14" s="93" t="s">
        <v>937</v>
      </c>
      <c r="G14" s="93" t="s">
        <v>937</v>
      </c>
      <c r="H14" s="93" t="s">
        <v>937</v>
      </c>
      <c r="I14" s="93">
        <v>35472</v>
      </c>
      <c r="J14" s="93" t="s">
        <v>937</v>
      </c>
      <c r="K14" s="93" t="s">
        <v>937</v>
      </c>
      <c r="L14" s="93" t="s">
        <v>937</v>
      </c>
      <c r="M14" s="93" t="s">
        <v>937</v>
      </c>
      <c r="N14" s="93" t="s">
        <v>937</v>
      </c>
    </row>
    <row r="15" spans="2:14" ht="15" customHeight="1">
      <c r="B15" s="20"/>
      <c r="C15" s="23" t="s">
        <v>1037</v>
      </c>
      <c r="D15" s="93">
        <v>4047982</v>
      </c>
      <c r="E15" s="93">
        <v>183283</v>
      </c>
      <c r="F15" s="93">
        <v>1621</v>
      </c>
      <c r="G15" s="93">
        <v>551229</v>
      </c>
      <c r="H15" s="93">
        <v>127546</v>
      </c>
      <c r="I15" s="93">
        <v>1639940</v>
      </c>
      <c r="J15" s="93" t="s">
        <v>937</v>
      </c>
      <c r="K15" s="93">
        <v>1390</v>
      </c>
      <c r="L15" s="93">
        <v>820059</v>
      </c>
      <c r="M15" s="93">
        <v>2574</v>
      </c>
      <c r="N15" s="93">
        <v>720340</v>
      </c>
    </row>
    <row r="16" spans="2:14" ht="15" customHeight="1">
      <c r="B16" s="20"/>
      <c r="C16" s="23" t="s">
        <v>1038</v>
      </c>
      <c r="D16" s="93">
        <v>3486930</v>
      </c>
      <c r="E16" s="93" t="s">
        <v>937</v>
      </c>
      <c r="F16" s="93" t="s">
        <v>937</v>
      </c>
      <c r="G16" s="93">
        <v>481842</v>
      </c>
      <c r="H16" s="93">
        <v>2128477</v>
      </c>
      <c r="I16" s="93">
        <v>281228</v>
      </c>
      <c r="J16" s="93" t="s">
        <v>937</v>
      </c>
      <c r="K16" s="93">
        <v>37608</v>
      </c>
      <c r="L16" s="93">
        <v>557775</v>
      </c>
      <c r="M16" s="93" t="s">
        <v>937</v>
      </c>
      <c r="N16" s="93" t="s">
        <v>937</v>
      </c>
    </row>
    <row r="17" spans="2:14" ht="15" customHeight="1">
      <c r="B17" s="20"/>
      <c r="C17" s="23" t="s">
        <v>1039</v>
      </c>
      <c r="D17" s="93">
        <v>1078198</v>
      </c>
      <c r="E17" s="93">
        <v>343</v>
      </c>
      <c r="F17" s="93" t="s">
        <v>937</v>
      </c>
      <c r="G17" s="93">
        <v>19407</v>
      </c>
      <c r="H17" s="93">
        <v>760</v>
      </c>
      <c r="I17" s="93">
        <v>762116</v>
      </c>
      <c r="J17" s="93" t="s">
        <v>937</v>
      </c>
      <c r="K17" s="93" t="s">
        <v>937</v>
      </c>
      <c r="L17" s="93">
        <v>295572</v>
      </c>
      <c r="M17" s="93" t="s">
        <v>937</v>
      </c>
      <c r="N17" s="93" t="s">
        <v>937</v>
      </c>
    </row>
    <row r="18" spans="2:14" ht="15" customHeight="1">
      <c r="B18" s="20"/>
      <c r="C18" s="23" t="s">
        <v>1040</v>
      </c>
      <c r="D18" s="93">
        <v>19078</v>
      </c>
      <c r="E18" s="93" t="s">
        <v>937</v>
      </c>
      <c r="F18" s="93">
        <v>15900</v>
      </c>
      <c r="G18" s="93" t="s">
        <v>937</v>
      </c>
      <c r="H18" s="93">
        <v>65</v>
      </c>
      <c r="I18" s="93">
        <v>1800</v>
      </c>
      <c r="J18" s="93" t="s">
        <v>937</v>
      </c>
      <c r="K18" s="93" t="s">
        <v>937</v>
      </c>
      <c r="L18" s="93">
        <v>1313</v>
      </c>
      <c r="M18" s="93" t="s">
        <v>937</v>
      </c>
      <c r="N18" s="93" t="s">
        <v>937</v>
      </c>
    </row>
    <row r="19" spans="1:14" ht="15" customHeight="1">
      <c r="A19" s="18" t="s">
        <v>585</v>
      </c>
      <c r="B19" s="20"/>
      <c r="C19" s="23"/>
      <c r="D19" s="93">
        <v>13775252</v>
      </c>
      <c r="E19" s="93">
        <v>596</v>
      </c>
      <c r="F19" s="93" t="s">
        <v>937</v>
      </c>
      <c r="G19" s="93">
        <v>8719005</v>
      </c>
      <c r="H19" s="93">
        <v>1443986</v>
      </c>
      <c r="I19" s="93">
        <v>3413137</v>
      </c>
      <c r="J19" s="93">
        <v>109870</v>
      </c>
      <c r="K19" s="93" t="s">
        <v>937</v>
      </c>
      <c r="L19" s="93">
        <v>88658</v>
      </c>
      <c r="M19" s="93" t="s">
        <v>937</v>
      </c>
      <c r="N19" s="93" t="s">
        <v>937</v>
      </c>
    </row>
    <row r="20" spans="2:14" ht="15" customHeight="1">
      <c r="B20" s="20" t="s">
        <v>111</v>
      </c>
      <c r="C20" s="23"/>
      <c r="D20" s="93">
        <v>4484013</v>
      </c>
      <c r="E20" s="93" t="s">
        <v>937</v>
      </c>
      <c r="F20" s="93" t="s">
        <v>937</v>
      </c>
      <c r="G20" s="93">
        <v>1806820</v>
      </c>
      <c r="H20" s="93">
        <v>1179654</v>
      </c>
      <c r="I20" s="93">
        <v>1430278</v>
      </c>
      <c r="J20" s="93">
        <v>3153</v>
      </c>
      <c r="K20" s="93" t="s">
        <v>937</v>
      </c>
      <c r="L20" s="93">
        <v>64108</v>
      </c>
      <c r="M20" s="93" t="s">
        <v>937</v>
      </c>
      <c r="N20" s="93" t="s">
        <v>937</v>
      </c>
    </row>
    <row r="21" spans="2:14" ht="15" customHeight="1">
      <c r="B21" s="20"/>
      <c r="C21" s="23" t="s">
        <v>1041</v>
      </c>
      <c r="D21" s="93">
        <v>3522408</v>
      </c>
      <c r="E21" s="93" t="s">
        <v>937</v>
      </c>
      <c r="F21" s="93" t="s">
        <v>937</v>
      </c>
      <c r="G21" s="93">
        <v>892878</v>
      </c>
      <c r="H21" s="93">
        <v>1135144</v>
      </c>
      <c r="I21" s="93">
        <v>1430278</v>
      </c>
      <c r="J21" s="93" t="s">
        <v>937</v>
      </c>
      <c r="K21" s="93" t="s">
        <v>937</v>
      </c>
      <c r="L21" s="93">
        <v>64108</v>
      </c>
      <c r="M21" s="93" t="s">
        <v>937</v>
      </c>
      <c r="N21" s="93" t="s">
        <v>937</v>
      </c>
    </row>
    <row r="22" spans="2:14" ht="15" customHeight="1">
      <c r="B22" s="20"/>
      <c r="C22" s="23" t="s">
        <v>1042</v>
      </c>
      <c r="D22" s="93">
        <v>961605</v>
      </c>
      <c r="E22" s="93" t="s">
        <v>937</v>
      </c>
      <c r="F22" s="93" t="s">
        <v>937</v>
      </c>
      <c r="G22" s="93">
        <v>913942</v>
      </c>
      <c r="H22" s="93">
        <v>44510</v>
      </c>
      <c r="I22" s="93" t="s">
        <v>937</v>
      </c>
      <c r="J22" s="93">
        <v>3153</v>
      </c>
      <c r="K22" s="93" t="s">
        <v>937</v>
      </c>
      <c r="L22" s="93" t="s">
        <v>937</v>
      </c>
      <c r="M22" s="93" t="s">
        <v>937</v>
      </c>
      <c r="N22" s="93" t="s">
        <v>937</v>
      </c>
    </row>
    <row r="23" spans="2:14" ht="15" customHeight="1">
      <c r="B23" s="20"/>
      <c r="C23" s="23" t="s">
        <v>1043</v>
      </c>
      <c r="D23" s="93" t="s">
        <v>937</v>
      </c>
      <c r="E23" s="93" t="s">
        <v>937</v>
      </c>
      <c r="F23" s="93" t="s">
        <v>937</v>
      </c>
      <c r="G23" s="93" t="s">
        <v>937</v>
      </c>
      <c r="H23" s="93" t="s">
        <v>937</v>
      </c>
      <c r="I23" s="93" t="s">
        <v>937</v>
      </c>
      <c r="J23" s="93" t="s">
        <v>937</v>
      </c>
      <c r="K23" s="93" t="s">
        <v>937</v>
      </c>
      <c r="L23" s="93" t="s">
        <v>937</v>
      </c>
      <c r="M23" s="93" t="s">
        <v>937</v>
      </c>
      <c r="N23" s="93" t="s">
        <v>937</v>
      </c>
    </row>
    <row r="24" spans="2:14" ht="15" customHeight="1">
      <c r="B24" s="20" t="s">
        <v>1044</v>
      </c>
      <c r="C24" s="23"/>
      <c r="D24" s="93">
        <v>9291239</v>
      </c>
      <c r="E24" s="93">
        <v>596</v>
      </c>
      <c r="F24" s="93" t="s">
        <v>937</v>
      </c>
      <c r="G24" s="93">
        <v>6912185</v>
      </c>
      <c r="H24" s="93">
        <v>264332</v>
      </c>
      <c r="I24" s="93">
        <v>1982859</v>
      </c>
      <c r="J24" s="93">
        <v>106717</v>
      </c>
      <c r="K24" s="93" t="s">
        <v>937</v>
      </c>
      <c r="L24" s="93">
        <v>24550</v>
      </c>
      <c r="M24" s="93" t="s">
        <v>937</v>
      </c>
      <c r="N24" s="93" t="s">
        <v>937</v>
      </c>
    </row>
    <row r="25" spans="2:14" ht="15" customHeight="1">
      <c r="B25" s="20"/>
      <c r="C25" s="23" t="s">
        <v>1045</v>
      </c>
      <c r="D25" s="93">
        <v>2059</v>
      </c>
      <c r="E25" s="93" t="s">
        <v>937</v>
      </c>
      <c r="F25" s="93" t="s">
        <v>937</v>
      </c>
      <c r="G25" s="93" t="s">
        <v>937</v>
      </c>
      <c r="H25" s="93">
        <v>2059</v>
      </c>
      <c r="I25" s="93" t="s">
        <v>937</v>
      </c>
      <c r="J25" s="93" t="s">
        <v>937</v>
      </c>
      <c r="K25" s="93" t="s">
        <v>937</v>
      </c>
      <c r="L25" s="93" t="s">
        <v>937</v>
      </c>
      <c r="M25" s="93" t="s">
        <v>937</v>
      </c>
      <c r="N25" s="93" t="s">
        <v>937</v>
      </c>
    </row>
    <row r="26" spans="2:14" ht="15" customHeight="1">
      <c r="B26" s="20"/>
      <c r="C26" s="23" t="s">
        <v>1046</v>
      </c>
      <c r="D26" s="93">
        <v>3688474</v>
      </c>
      <c r="E26" s="93" t="s">
        <v>937</v>
      </c>
      <c r="F26" s="93" t="s">
        <v>937</v>
      </c>
      <c r="G26" s="93">
        <v>2744319</v>
      </c>
      <c r="H26" s="93">
        <v>188292</v>
      </c>
      <c r="I26" s="93">
        <v>677307</v>
      </c>
      <c r="J26" s="93">
        <v>54605</v>
      </c>
      <c r="K26" s="93" t="s">
        <v>937</v>
      </c>
      <c r="L26" s="93">
        <v>23951</v>
      </c>
      <c r="M26" s="93" t="s">
        <v>937</v>
      </c>
      <c r="N26" s="93" t="s">
        <v>937</v>
      </c>
    </row>
    <row r="27" spans="2:14" ht="15" customHeight="1">
      <c r="B27" s="20"/>
      <c r="C27" s="23" t="s">
        <v>1047</v>
      </c>
      <c r="D27" s="93">
        <v>104309</v>
      </c>
      <c r="E27" s="93" t="s">
        <v>937</v>
      </c>
      <c r="F27" s="93" t="s">
        <v>937</v>
      </c>
      <c r="G27" s="93">
        <v>4096</v>
      </c>
      <c r="H27" s="93">
        <v>65372</v>
      </c>
      <c r="I27" s="93">
        <v>19841</v>
      </c>
      <c r="J27" s="93">
        <v>15000</v>
      </c>
      <c r="K27" s="93" t="s">
        <v>937</v>
      </c>
      <c r="L27" s="93" t="s">
        <v>937</v>
      </c>
      <c r="M27" s="93" t="s">
        <v>937</v>
      </c>
      <c r="N27" s="93" t="s">
        <v>937</v>
      </c>
    </row>
    <row r="28" spans="2:14" ht="15" customHeight="1">
      <c r="B28" s="20"/>
      <c r="C28" s="23" t="s">
        <v>1048</v>
      </c>
      <c r="D28" s="93">
        <v>2241933</v>
      </c>
      <c r="E28" s="93">
        <v>123</v>
      </c>
      <c r="F28" s="93" t="s">
        <v>937</v>
      </c>
      <c r="G28" s="93">
        <v>1621841</v>
      </c>
      <c r="H28" s="93">
        <v>3994</v>
      </c>
      <c r="I28" s="93">
        <v>578863</v>
      </c>
      <c r="J28" s="93">
        <v>37112</v>
      </c>
      <c r="K28" s="93" t="s">
        <v>937</v>
      </c>
      <c r="L28" s="93" t="s">
        <v>937</v>
      </c>
      <c r="M28" s="93" t="s">
        <v>937</v>
      </c>
      <c r="N28" s="93" t="s">
        <v>937</v>
      </c>
    </row>
    <row r="29" spans="2:14" ht="15" customHeight="1">
      <c r="B29" s="20"/>
      <c r="C29" s="23" t="s">
        <v>1049</v>
      </c>
      <c r="D29" s="93">
        <v>2328779</v>
      </c>
      <c r="E29" s="93">
        <v>473</v>
      </c>
      <c r="F29" s="93" t="s">
        <v>937</v>
      </c>
      <c r="G29" s="93">
        <v>1616244</v>
      </c>
      <c r="H29" s="93">
        <v>4615</v>
      </c>
      <c r="I29" s="93">
        <v>706848</v>
      </c>
      <c r="J29" s="93" t="s">
        <v>937</v>
      </c>
      <c r="K29" s="93" t="s">
        <v>937</v>
      </c>
      <c r="L29" s="93">
        <v>599</v>
      </c>
      <c r="M29" s="93" t="s">
        <v>937</v>
      </c>
      <c r="N29" s="93" t="s">
        <v>937</v>
      </c>
    </row>
    <row r="30" spans="2:14" ht="15" customHeight="1">
      <c r="B30" s="20"/>
      <c r="C30" s="23" t="s">
        <v>1050</v>
      </c>
      <c r="D30" s="93">
        <v>925685</v>
      </c>
      <c r="E30" s="93" t="s">
        <v>937</v>
      </c>
      <c r="F30" s="93" t="s">
        <v>937</v>
      </c>
      <c r="G30" s="93">
        <v>925685</v>
      </c>
      <c r="H30" s="93" t="s">
        <v>937</v>
      </c>
      <c r="I30" s="93" t="s">
        <v>937</v>
      </c>
      <c r="J30" s="93" t="s">
        <v>937</v>
      </c>
      <c r="K30" s="93" t="s">
        <v>937</v>
      </c>
      <c r="L30" s="93" t="s">
        <v>937</v>
      </c>
      <c r="M30" s="93" t="s">
        <v>937</v>
      </c>
      <c r="N30" s="93" t="s">
        <v>937</v>
      </c>
    </row>
    <row r="31" spans="1:14" ht="15" customHeight="1">
      <c r="A31" s="18" t="s">
        <v>586</v>
      </c>
      <c r="B31" s="20"/>
      <c r="C31" s="23"/>
      <c r="D31" s="93">
        <v>20411652</v>
      </c>
      <c r="E31" s="93">
        <v>23986</v>
      </c>
      <c r="F31" s="93">
        <v>3081</v>
      </c>
      <c r="G31" s="93">
        <v>7560114</v>
      </c>
      <c r="H31" s="93">
        <v>10095</v>
      </c>
      <c r="I31" s="93">
        <v>694521</v>
      </c>
      <c r="J31" s="93">
        <v>4898</v>
      </c>
      <c r="K31" s="93">
        <v>19</v>
      </c>
      <c r="L31" s="93">
        <v>124830</v>
      </c>
      <c r="M31" s="93">
        <v>538</v>
      </c>
      <c r="N31" s="93">
        <v>11989570</v>
      </c>
    </row>
    <row r="32" spans="2:14" ht="15" customHeight="1">
      <c r="B32" s="20" t="s">
        <v>1051</v>
      </c>
      <c r="C32" s="23"/>
      <c r="D32" s="93">
        <v>5753940</v>
      </c>
      <c r="E32" s="93">
        <v>3477</v>
      </c>
      <c r="F32" s="93" t="s">
        <v>937</v>
      </c>
      <c r="G32" s="93">
        <v>601228</v>
      </c>
      <c r="H32" s="93" t="s">
        <v>937</v>
      </c>
      <c r="I32" s="93" t="s">
        <v>937</v>
      </c>
      <c r="J32" s="93" t="s">
        <v>937</v>
      </c>
      <c r="K32" s="93" t="s">
        <v>937</v>
      </c>
      <c r="L32" s="93" t="s">
        <v>937</v>
      </c>
      <c r="M32" s="93" t="s">
        <v>937</v>
      </c>
      <c r="N32" s="93">
        <v>5149235</v>
      </c>
    </row>
    <row r="33" spans="2:14" ht="15" customHeight="1">
      <c r="B33" s="20" t="s">
        <v>1052</v>
      </c>
      <c r="C33" s="23"/>
      <c r="D33" s="93">
        <v>2383</v>
      </c>
      <c r="E33" s="93">
        <v>2383</v>
      </c>
      <c r="F33" s="93" t="s">
        <v>937</v>
      </c>
      <c r="G33" s="93" t="s">
        <v>937</v>
      </c>
      <c r="H33" s="93" t="s">
        <v>937</v>
      </c>
      <c r="I33" s="93" t="s">
        <v>937</v>
      </c>
      <c r="J33" s="93" t="s">
        <v>937</v>
      </c>
      <c r="K33" s="93" t="s">
        <v>937</v>
      </c>
      <c r="L33" s="93" t="s">
        <v>937</v>
      </c>
      <c r="M33" s="93" t="s">
        <v>937</v>
      </c>
      <c r="N33" s="93" t="s">
        <v>937</v>
      </c>
    </row>
    <row r="34" spans="2:14" ht="15" customHeight="1">
      <c r="B34" s="20" t="s">
        <v>1053</v>
      </c>
      <c r="C34" s="23"/>
      <c r="D34" s="93">
        <v>309052</v>
      </c>
      <c r="E34" s="93" t="s">
        <v>937</v>
      </c>
      <c r="F34" s="93" t="s">
        <v>937</v>
      </c>
      <c r="G34" s="93">
        <v>290211</v>
      </c>
      <c r="H34" s="93">
        <v>5325</v>
      </c>
      <c r="I34" s="93">
        <v>7407</v>
      </c>
      <c r="J34" s="93">
        <v>4009</v>
      </c>
      <c r="K34" s="93" t="s">
        <v>937</v>
      </c>
      <c r="L34" s="93">
        <v>2100</v>
      </c>
      <c r="M34" s="93" t="s">
        <v>937</v>
      </c>
      <c r="N34" s="93" t="s">
        <v>937</v>
      </c>
    </row>
    <row r="35" spans="2:14" ht="15" customHeight="1">
      <c r="B35" s="20" t="s">
        <v>1054</v>
      </c>
      <c r="C35" s="23"/>
      <c r="D35" s="93">
        <v>400</v>
      </c>
      <c r="E35" s="93">
        <v>400</v>
      </c>
      <c r="F35" s="93" t="s">
        <v>937</v>
      </c>
      <c r="G35" s="93" t="s">
        <v>937</v>
      </c>
      <c r="H35" s="93" t="s">
        <v>937</v>
      </c>
      <c r="I35" s="93" t="s">
        <v>937</v>
      </c>
      <c r="J35" s="93" t="s">
        <v>937</v>
      </c>
      <c r="K35" s="93" t="s">
        <v>937</v>
      </c>
      <c r="L35" s="93" t="s">
        <v>937</v>
      </c>
      <c r="M35" s="93" t="s">
        <v>937</v>
      </c>
      <c r="N35" s="93" t="s">
        <v>937</v>
      </c>
    </row>
    <row r="36" spans="2:14" ht="15" customHeight="1">
      <c r="B36" s="20" t="s">
        <v>1055</v>
      </c>
      <c r="C36" s="23"/>
      <c r="D36" s="93">
        <v>6029778</v>
      </c>
      <c r="E36" s="93" t="s">
        <v>937</v>
      </c>
      <c r="F36" s="93" t="s">
        <v>937</v>
      </c>
      <c r="G36" s="93">
        <v>5617442</v>
      </c>
      <c r="H36" s="93">
        <v>1213</v>
      </c>
      <c r="I36" s="93">
        <v>411123</v>
      </c>
      <c r="J36" s="93" t="s">
        <v>937</v>
      </c>
      <c r="K36" s="93" t="s">
        <v>937</v>
      </c>
      <c r="L36" s="93" t="s">
        <v>937</v>
      </c>
      <c r="M36" s="93" t="s">
        <v>937</v>
      </c>
      <c r="N36" s="93" t="s">
        <v>937</v>
      </c>
    </row>
    <row r="37" spans="2:14" ht="15" customHeight="1">
      <c r="B37" s="20" t="s">
        <v>1056</v>
      </c>
      <c r="C37" s="23"/>
      <c r="D37" s="93">
        <v>56</v>
      </c>
      <c r="E37" s="93">
        <v>56</v>
      </c>
      <c r="F37" s="93" t="s">
        <v>937</v>
      </c>
      <c r="G37" s="93" t="s">
        <v>937</v>
      </c>
      <c r="H37" s="93" t="s">
        <v>937</v>
      </c>
      <c r="I37" s="93" t="s">
        <v>937</v>
      </c>
      <c r="J37" s="93" t="s">
        <v>937</v>
      </c>
      <c r="K37" s="93" t="s">
        <v>937</v>
      </c>
      <c r="L37" s="93" t="s">
        <v>937</v>
      </c>
      <c r="M37" s="93" t="s">
        <v>937</v>
      </c>
      <c r="N37" s="93" t="s">
        <v>937</v>
      </c>
    </row>
    <row r="38" spans="2:14" ht="15" customHeight="1">
      <c r="B38" s="20" t="s">
        <v>1057</v>
      </c>
      <c r="C38" s="23"/>
      <c r="D38" s="93">
        <v>100383</v>
      </c>
      <c r="E38" s="93">
        <v>1800</v>
      </c>
      <c r="F38" s="93">
        <v>160</v>
      </c>
      <c r="G38" s="93">
        <v>2906</v>
      </c>
      <c r="H38" s="93">
        <v>3243</v>
      </c>
      <c r="I38" s="93">
        <v>84761</v>
      </c>
      <c r="J38" s="93">
        <v>887</v>
      </c>
      <c r="K38" s="93">
        <v>10</v>
      </c>
      <c r="L38" s="93">
        <v>6078</v>
      </c>
      <c r="M38" s="93">
        <v>538</v>
      </c>
      <c r="N38" s="93" t="s">
        <v>937</v>
      </c>
    </row>
    <row r="39" spans="2:14" ht="15" customHeight="1">
      <c r="B39" s="20" t="s">
        <v>1058</v>
      </c>
      <c r="C39" s="23"/>
      <c r="D39" s="93">
        <v>5256848</v>
      </c>
      <c r="E39" s="93">
        <v>5817</v>
      </c>
      <c r="F39" s="93" t="s">
        <v>937</v>
      </c>
      <c r="G39" s="93" t="s">
        <v>937</v>
      </c>
      <c r="H39" s="93">
        <v>4</v>
      </c>
      <c r="I39" s="93" t="s">
        <v>937</v>
      </c>
      <c r="J39" s="93">
        <v>2</v>
      </c>
      <c r="K39" s="93" t="s">
        <v>937</v>
      </c>
      <c r="L39" s="93" t="s">
        <v>937</v>
      </c>
      <c r="M39" s="93" t="s">
        <v>937</v>
      </c>
      <c r="N39" s="93">
        <v>5251025</v>
      </c>
    </row>
    <row r="40" spans="2:14" ht="15" customHeight="1">
      <c r="B40" s="7" t="s">
        <v>560</v>
      </c>
      <c r="C40" s="23"/>
      <c r="D40" s="93" t="s">
        <v>937</v>
      </c>
      <c r="E40" s="93" t="s">
        <v>937</v>
      </c>
      <c r="F40" s="93" t="s">
        <v>937</v>
      </c>
      <c r="G40" s="93" t="s">
        <v>937</v>
      </c>
      <c r="H40" s="93" t="s">
        <v>937</v>
      </c>
      <c r="I40" s="93" t="s">
        <v>937</v>
      </c>
      <c r="J40" s="93" t="s">
        <v>937</v>
      </c>
      <c r="K40" s="93" t="s">
        <v>937</v>
      </c>
      <c r="L40" s="93" t="s">
        <v>937</v>
      </c>
      <c r="M40" s="93" t="s">
        <v>937</v>
      </c>
      <c r="N40" s="93" t="s">
        <v>937</v>
      </c>
    </row>
    <row r="41" spans="2:14" ht="15" customHeight="1">
      <c r="B41" s="20" t="s">
        <v>1059</v>
      </c>
      <c r="C41" s="23"/>
      <c r="D41" s="93">
        <v>310</v>
      </c>
      <c r="E41" s="93" t="s">
        <v>937</v>
      </c>
      <c r="F41" s="93" t="s">
        <v>937</v>
      </c>
      <c r="G41" s="93" t="s">
        <v>937</v>
      </c>
      <c r="H41" s="93">
        <v>310</v>
      </c>
      <c r="I41" s="93" t="s">
        <v>937</v>
      </c>
      <c r="J41" s="93" t="s">
        <v>937</v>
      </c>
      <c r="K41" s="93" t="s">
        <v>937</v>
      </c>
      <c r="L41" s="93" t="s">
        <v>937</v>
      </c>
      <c r="M41" s="93" t="s">
        <v>937</v>
      </c>
      <c r="N41" s="93" t="s">
        <v>937</v>
      </c>
    </row>
    <row r="42" spans="2:14" ht="15" customHeight="1">
      <c r="B42" s="20" t="s">
        <v>1060</v>
      </c>
      <c r="C42" s="23"/>
      <c r="D42" s="93">
        <v>1863270</v>
      </c>
      <c r="E42" s="93">
        <v>2455</v>
      </c>
      <c r="F42" s="93" t="s">
        <v>937</v>
      </c>
      <c r="G42" s="93">
        <v>215897</v>
      </c>
      <c r="H42" s="93" t="s">
        <v>937</v>
      </c>
      <c r="I42" s="93">
        <v>8871</v>
      </c>
      <c r="J42" s="93" t="s">
        <v>937</v>
      </c>
      <c r="K42" s="93" t="s">
        <v>937</v>
      </c>
      <c r="L42" s="93">
        <v>46737</v>
      </c>
      <c r="M42" s="93" t="s">
        <v>937</v>
      </c>
      <c r="N42" s="93">
        <v>1589310</v>
      </c>
    </row>
    <row r="43" spans="2:14" ht="15" customHeight="1">
      <c r="B43" s="20"/>
      <c r="C43" s="23" t="s">
        <v>1061</v>
      </c>
      <c r="D43" s="93">
        <v>1280</v>
      </c>
      <c r="E43" s="93">
        <v>1280</v>
      </c>
      <c r="F43" s="93" t="s">
        <v>937</v>
      </c>
      <c r="G43" s="93" t="s">
        <v>937</v>
      </c>
      <c r="H43" s="93" t="s">
        <v>937</v>
      </c>
      <c r="I43" s="93" t="s">
        <v>937</v>
      </c>
      <c r="J43" s="93" t="s">
        <v>937</v>
      </c>
      <c r="K43" s="93" t="s">
        <v>937</v>
      </c>
      <c r="L43" s="93" t="s">
        <v>937</v>
      </c>
      <c r="M43" s="93" t="s">
        <v>937</v>
      </c>
      <c r="N43" s="93" t="s">
        <v>937</v>
      </c>
    </row>
    <row r="44" spans="2:14" ht="15" customHeight="1">
      <c r="B44" s="20"/>
      <c r="C44" s="23" t="s">
        <v>1062</v>
      </c>
      <c r="D44" s="93">
        <v>1860815</v>
      </c>
      <c r="E44" s="93" t="s">
        <v>937</v>
      </c>
      <c r="F44" s="93" t="s">
        <v>937</v>
      </c>
      <c r="G44" s="93">
        <v>215897</v>
      </c>
      <c r="H44" s="93" t="s">
        <v>937</v>
      </c>
      <c r="I44" s="93">
        <v>8871</v>
      </c>
      <c r="J44" s="93" t="s">
        <v>937</v>
      </c>
      <c r="K44" s="93" t="s">
        <v>937</v>
      </c>
      <c r="L44" s="93">
        <v>46737</v>
      </c>
      <c r="M44" s="93" t="s">
        <v>937</v>
      </c>
      <c r="N44" s="93">
        <v>1589310</v>
      </c>
    </row>
    <row r="45" spans="2:14" ht="15" customHeight="1">
      <c r="B45" s="20"/>
      <c r="C45" s="23" t="s">
        <v>1063</v>
      </c>
      <c r="D45" s="93">
        <v>1175</v>
      </c>
      <c r="E45" s="93">
        <v>1175</v>
      </c>
      <c r="F45" s="93" t="s">
        <v>937</v>
      </c>
      <c r="G45" s="93" t="s">
        <v>937</v>
      </c>
      <c r="H45" s="93" t="s">
        <v>937</v>
      </c>
      <c r="I45" s="93" t="s">
        <v>937</v>
      </c>
      <c r="J45" s="93" t="s">
        <v>937</v>
      </c>
      <c r="K45" s="93" t="s">
        <v>937</v>
      </c>
      <c r="L45" s="93" t="s">
        <v>937</v>
      </c>
      <c r="M45" s="93" t="s">
        <v>937</v>
      </c>
      <c r="N45" s="93" t="s">
        <v>937</v>
      </c>
    </row>
    <row r="46" spans="2:14" ht="15" customHeight="1">
      <c r="B46" s="20" t="s">
        <v>1064</v>
      </c>
      <c r="C46" s="23"/>
      <c r="D46" s="93">
        <v>56434</v>
      </c>
      <c r="E46" s="93">
        <v>72</v>
      </c>
      <c r="F46" s="93" t="s">
        <v>937</v>
      </c>
      <c r="G46" s="93">
        <v>33090</v>
      </c>
      <c r="H46" s="93" t="s">
        <v>937</v>
      </c>
      <c r="I46" s="93">
        <v>23263</v>
      </c>
      <c r="J46" s="93" t="s">
        <v>937</v>
      </c>
      <c r="K46" s="93">
        <v>9</v>
      </c>
      <c r="L46" s="93" t="s">
        <v>937</v>
      </c>
      <c r="M46" s="93" t="s">
        <v>937</v>
      </c>
      <c r="N46" s="93" t="s">
        <v>937</v>
      </c>
    </row>
    <row r="47" spans="2:14" ht="15" customHeight="1">
      <c r="B47" s="20" t="s">
        <v>1065</v>
      </c>
      <c r="C47" s="23"/>
      <c r="D47" s="93">
        <v>30428</v>
      </c>
      <c r="E47" s="93">
        <v>1622</v>
      </c>
      <c r="F47" s="93" t="s">
        <v>937</v>
      </c>
      <c r="G47" s="93" t="s">
        <v>937</v>
      </c>
      <c r="H47" s="93" t="s">
        <v>937</v>
      </c>
      <c r="I47" s="93">
        <v>28806</v>
      </c>
      <c r="J47" s="93" t="s">
        <v>937</v>
      </c>
      <c r="K47" s="93" t="s">
        <v>937</v>
      </c>
      <c r="L47" s="93" t="s">
        <v>937</v>
      </c>
      <c r="M47" s="93" t="s">
        <v>937</v>
      </c>
      <c r="N47" s="93" t="s">
        <v>937</v>
      </c>
    </row>
    <row r="48" spans="2:14" ht="15" customHeight="1">
      <c r="B48" s="20" t="s">
        <v>1066</v>
      </c>
      <c r="C48" s="23"/>
      <c r="D48" s="93">
        <v>278</v>
      </c>
      <c r="E48" s="93">
        <v>278</v>
      </c>
      <c r="F48" s="93" t="s">
        <v>937</v>
      </c>
      <c r="G48" s="93" t="s">
        <v>937</v>
      </c>
      <c r="H48" s="93" t="s">
        <v>937</v>
      </c>
      <c r="I48" s="93" t="s">
        <v>937</v>
      </c>
      <c r="J48" s="93" t="s">
        <v>937</v>
      </c>
      <c r="K48" s="93" t="s">
        <v>937</v>
      </c>
      <c r="L48" s="93" t="s">
        <v>937</v>
      </c>
      <c r="M48" s="93" t="s">
        <v>937</v>
      </c>
      <c r="N48" s="93" t="s">
        <v>937</v>
      </c>
    </row>
    <row r="49" spans="2:14" ht="15" customHeight="1">
      <c r="B49" s="20" t="s">
        <v>1067</v>
      </c>
      <c r="C49" s="23"/>
      <c r="D49" s="93">
        <v>351697</v>
      </c>
      <c r="E49" s="93" t="s">
        <v>937</v>
      </c>
      <c r="F49" s="93">
        <v>2921</v>
      </c>
      <c r="G49" s="93">
        <v>258733</v>
      </c>
      <c r="H49" s="93" t="s">
        <v>937</v>
      </c>
      <c r="I49" s="93">
        <v>82948</v>
      </c>
      <c r="J49" s="93" t="s">
        <v>937</v>
      </c>
      <c r="K49" s="93" t="s">
        <v>937</v>
      </c>
      <c r="L49" s="93">
        <v>7095</v>
      </c>
      <c r="M49" s="93" t="s">
        <v>937</v>
      </c>
      <c r="N49" s="93" t="s">
        <v>937</v>
      </c>
    </row>
    <row r="50" spans="2:14" ht="15" customHeight="1">
      <c r="B50" s="7" t="s">
        <v>1068</v>
      </c>
      <c r="C50" s="23"/>
      <c r="D50" s="93" t="s">
        <v>937</v>
      </c>
      <c r="E50" s="93" t="s">
        <v>937</v>
      </c>
      <c r="F50" s="93" t="s">
        <v>937</v>
      </c>
      <c r="G50" s="93" t="s">
        <v>937</v>
      </c>
      <c r="H50" s="93" t="s">
        <v>937</v>
      </c>
      <c r="I50" s="93" t="s">
        <v>937</v>
      </c>
      <c r="J50" s="93" t="s">
        <v>937</v>
      </c>
      <c r="K50" s="93" t="s">
        <v>937</v>
      </c>
      <c r="L50" s="93" t="s">
        <v>937</v>
      </c>
      <c r="M50" s="93" t="s">
        <v>937</v>
      </c>
      <c r="N50" s="93" t="s">
        <v>937</v>
      </c>
    </row>
    <row r="51" spans="2:14" ht="15" customHeight="1">
      <c r="B51" s="20" t="s">
        <v>1069</v>
      </c>
      <c r="C51" s="23"/>
      <c r="D51" s="93">
        <v>432299</v>
      </c>
      <c r="E51" s="93">
        <v>28</v>
      </c>
      <c r="F51" s="93" t="s">
        <v>937</v>
      </c>
      <c r="G51" s="93">
        <v>322109</v>
      </c>
      <c r="H51" s="93" t="s">
        <v>937</v>
      </c>
      <c r="I51" s="93">
        <v>47342</v>
      </c>
      <c r="J51" s="93" t="s">
        <v>937</v>
      </c>
      <c r="K51" s="93" t="s">
        <v>937</v>
      </c>
      <c r="L51" s="93">
        <v>62820</v>
      </c>
      <c r="M51" s="93" t="s">
        <v>937</v>
      </c>
      <c r="N51" s="93" t="s">
        <v>937</v>
      </c>
    </row>
    <row r="52" spans="2:14" ht="15" customHeight="1">
      <c r="B52" s="20" t="s">
        <v>1070</v>
      </c>
      <c r="C52" s="23"/>
      <c r="D52" s="93">
        <v>102507</v>
      </c>
      <c r="E52" s="93">
        <v>359</v>
      </c>
      <c r="F52" s="93" t="s">
        <v>937</v>
      </c>
      <c r="G52" s="93">
        <v>102148</v>
      </c>
      <c r="H52" s="93" t="s">
        <v>937</v>
      </c>
      <c r="I52" s="93" t="s">
        <v>937</v>
      </c>
      <c r="J52" s="93" t="s">
        <v>937</v>
      </c>
      <c r="K52" s="93" t="s">
        <v>937</v>
      </c>
      <c r="L52" s="93" t="s">
        <v>937</v>
      </c>
      <c r="M52" s="93" t="s">
        <v>937</v>
      </c>
      <c r="N52" s="93" t="s">
        <v>937</v>
      </c>
    </row>
    <row r="53" spans="2:14" ht="15" customHeight="1">
      <c r="B53" s="20" t="s">
        <v>1071</v>
      </c>
      <c r="C53" s="23"/>
      <c r="D53" s="93">
        <v>32</v>
      </c>
      <c r="E53" s="93">
        <v>32</v>
      </c>
      <c r="F53" s="93" t="s">
        <v>937</v>
      </c>
      <c r="G53" s="93" t="s">
        <v>937</v>
      </c>
      <c r="H53" s="93" t="s">
        <v>937</v>
      </c>
      <c r="I53" s="93" t="s">
        <v>937</v>
      </c>
      <c r="J53" s="93" t="s">
        <v>937</v>
      </c>
      <c r="K53" s="93" t="s">
        <v>937</v>
      </c>
      <c r="L53" s="93" t="s">
        <v>937</v>
      </c>
      <c r="M53" s="93" t="s">
        <v>937</v>
      </c>
      <c r="N53" s="93" t="s">
        <v>937</v>
      </c>
    </row>
    <row r="54" spans="2:14" ht="15" customHeight="1">
      <c r="B54" s="20" t="s">
        <v>1072</v>
      </c>
      <c r="C54" s="23"/>
      <c r="D54" s="93">
        <v>448</v>
      </c>
      <c r="E54" s="93">
        <v>448</v>
      </c>
      <c r="F54" s="93" t="s">
        <v>937</v>
      </c>
      <c r="G54" s="93" t="s">
        <v>937</v>
      </c>
      <c r="H54" s="93" t="s">
        <v>937</v>
      </c>
      <c r="I54" s="93" t="s">
        <v>937</v>
      </c>
      <c r="J54" s="93" t="s">
        <v>937</v>
      </c>
      <c r="K54" s="93" t="s">
        <v>937</v>
      </c>
      <c r="L54" s="93" t="s">
        <v>937</v>
      </c>
      <c r="M54" s="93" t="s">
        <v>937</v>
      </c>
      <c r="N54" s="93" t="s">
        <v>937</v>
      </c>
    </row>
    <row r="55" spans="2:14" ht="15" customHeight="1">
      <c r="B55" s="20" t="s">
        <v>1073</v>
      </c>
      <c r="C55" s="23"/>
      <c r="D55" s="93">
        <v>116776</v>
      </c>
      <c r="E55" s="93">
        <v>426</v>
      </c>
      <c r="F55" s="93" t="s">
        <v>937</v>
      </c>
      <c r="G55" s="93">
        <v>116350</v>
      </c>
      <c r="H55" s="93" t="s">
        <v>937</v>
      </c>
      <c r="I55" s="93" t="s">
        <v>937</v>
      </c>
      <c r="J55" s="93" t="s">
        <v>937</v>
      </c>
      <c r="K55" s="93" t="s">
        <v>937</v>
      </c>
      <c r="L55" s="93" t="s">
        <v>937</v>
      </c>
      <c r="M55" s="93" t="s">
        <v>937</v>
      </c>
      <c r="N55" s="93" t="s">
        <v>937</v>
      </c>
    </row>
    <row r="56" spans="2:14" ht="15" customHeight="1">
      <c r="B56" s="20" t="s">
        <v>1074</v>
      </c>
      <c r="C56" s="23"/>
      <c r="D56" s="93" t="s">
        <v>937</v>
      </c>
      <c r="E56" s="93" t="s">
        <v>937</v>
      </c>
      <c r="F56" s="93" t="s">
        <v>937</v>
      </c>
      <c r="G56" s="93" t="s">
        <v>937</v>
      </c>
      <c r="H56" s="93" t="s">
        <v>937</v>
      </c>
      <c r="I56" s="93" t="s">
        <v>937</v>
      </c>
      <c r="J56" s="93" t="s">
        <v>937</v>
      </c>
      <c r="K56" s="93" t="s">
        <v>937</v>
      </c>
      <c r="L56" s="93" t="s">
        <v>937</v>
      </c>
      <c r="M56" s="93" t="s">
        <v>937</v>
      </c>
      <c r="N56" s="93" t="s">
        <v>937</v>
      </c>
    </row>
    <row r="57" spans="2:14" ht="15" customHeight="1">
      <c r="B57" s="7" t="s">
        <v>1075</v>
      </c>
      <c r="C57" s="23"/>
      <c r="D57" s="93" t="s">
        <v>937</v>
      </c>
      <c r="E57" s="93" t="s">
        <v>937</v>
      </c>
      <c r="F57" s="93" t="s">
        <v>937</v>
      </c>
      <c r="G57" s="93" t="s">
        <v>937</v>
      </c>
      <c r="H57" s="93" t="s">
        <v>937</v>
      </c>
      <c r="I57" s="93" t="s">
        <v>937</v>
      </c>
      <c r="J57" s="93" t="s">
        <v>937</v>
      </c>
      <c r="K57" s="93" t="s">
        <v>937</v>
      </c>
      <c r="L57" s="93" t="s">
        <v>937</v>
      </c>
      <c r="M57" s="93" t="s">
        <v>937</v>
      </c>
      <c r="N57" s="93" t="s">
        <v>937</v>
      </c>
    </row>
    <row r="58" spans="2:14" ht="15" customHeight="1">
      <c r="B58" s="20" t="s">
        <v>1076</v>
      </c>
      <c r="C58" s="23"/>
      <c r="D58" s="93">
        <v>1876</v>
      </c>
      <c r="E58" s="93">
        <v>1876</v>
      </c>
      <c r="F58" s="93" t="s">
        <v>937</v>
      </c>
      <c r="G58" s="93" t="s">
        <v>937</v>
      </c>
      <c r="H58" s="93" t="s">
        <v>937</v>
      </c>
      <c r="I58" s="93" t="s">
        <v>937</v>
      </c>
      <c r="J58" s="93" t="s">
        <v>937</v>
      </c>
      <c r="K58" s="93" t="s">
        <v>937</v>
      </c>
      <c r="L58" s="93" t="s">
        <v>937</v>
      </c>
      <c r="M58" s="93" t="s">
        <v>937</v>
      </c>
      <c r="N58" s="93" t="s">
        <v>937</v>
      </c>
    </row>
    <row r="59" spans="2:14" ht="15" customHeight="1">
      <c r="B59" s="20" t="s">
        <v>1077</v>
      </c>
      <c r="C59" s="23"/>
      <c r="D59" s="93">
        <v>616</v>
      </c>
      <c r="E59" s="93">
        <v>616</v>
      </c>
      <c r="F59" s="93" t="s">
        <v>937</v>
      </c>
      <c r="G59" s="93" t="s">
        <v>937</v>
      </c>
      <c r="H59" s="93" t="s">
        <v>937</v>
      </c>
      <c r="I59" s="93" t="s">
        <v>937</v>
      </c>
      <c r="J59" s="93" t="s">
        <v>937</v>
      </c>
      <c r="K59" s="93" t="s">
        <v>937</v>
      </c>
      <c r="L59" s="93" t="s">
        <v>937</v>
      </c>
      <c r="M59" s="93" t="s">
        <v>937</v>
      </c>
      <c r="N59" s="93" t="s">
        <v>937</v>
      </c>
    </row>
    <row r="60" spans="2:14" ht="15" customHeight="1">
      <c r="B60" s="20" t="s">
        <v>1078</v>
      </c>
      <c r="C60" s="23"/>
      <c r="D60" s="93">
        <v>1841</v>
      </c>
      <c r="E60" s="93">
        <v>1841</v>
      </c>
      <c r="F60" s="93" t="s">
        <v>937</v>
      </c>
      <c r="G60" s="93" t="s">
        <v>937</v>
      </c>
      <c r="H60" s="93" t="s">
        <v>937</v>
      </c>
      <c r="I60" s="93" t="s">
        <v>937</v>
      </c>
      <c r="J60" s="93" t="s">
        <v>937</v>
      </c>
      <c r="K60" s="93" t="s">
        <v>937</v>
      </c>
      <c r="L60" s="93" t="s">
        <v>937</v>
      </c>
      <c r="M60" s="93" t="s">
        <v>937</v>
      </c>
      <c r="N60" s="93" t="s">
        <v>937</v>
      </c>
    </row>
    <row r="61" spans="1:14" ht="3.75" customHeight="1">
      <c r="A61" s="30"/>
      <c r="B61" s="30"/>
      <c r="C61" s="127"/>
      <c r="D61" s="82"/>
      <c r="E61" s="82"/>
      <c r="F61" s="82"/>
      <c r="G61" s="82"/>
      <c r="H61" s="82"/>
      <c r="I61" s="82"/>
      <c r="J61" s="82"/>
      <c r="K61" s="82"/>
      <c r="L61" s="82"/>
      <c r="M61" s="82"/>
      <c r="N61" s="82"/>
    </row>
    <row r="62" spans="1:14" ht="11.25">
      <c r="A62" s="125" t="s">
        <v>568</v>
      </c>
      <c r="D62" s="20"/>
      <c r="E62" s="20"/>
      <c r="F62" s="20"/>
      <c r="G62" s="20"/>
      <c r="H62" s="20"/>
      <c r="I62" s="20"/>
      <c r="J62" s="20"/>
      <c r="K62" s="20"/>
      <c r="L62" s="20"/>
      <c r="M62" s="20"/>
      <c r="N62" s="20"/>
    </row>
    <row r="63" ht="11.25">
      <c r="A63" s="39" t="s">
        <v>572</v>
      </c>
    </row>
    <row r="64" ht="12.75" customHeight="1"/>
  </sheetData>
  <sheetProtection/>
  <mergeCells count="1">
    <mergeCell ref="A4:C4"/>
  </mergeCells>
  <printOptions/>
  <pageMargins left="0.5905511811023623" right="0.5905511811023623" top="0.5905511811023623" bottom="0.5905511811023623" header="0.1968503937007874" footer="0.1968503937007874"/>
  <pageSetup fitToHeight="1" fitToWidth="1" horizontalDpi="600" verticalDpi="600" orientation="portrait" paperSize="9" scale="79" r:id="rId1"/>
</worksheet>
</file>

<file path=xl/worksheets/sheet25.xml><?xml version="1.0" encoding="utf-8"?>
<worksheet xmlns="http://schemas.openxmlformats.org/spreadsheetml/2006/main" xmlns:r="http://schemas.openxmlformats.org/officeDocument/2006/relationships">
  <sheetPr>
    <pageSetUpPr fitToPage="1"/>
  </sheetPr>
  <dimension ref="A1:AE78"/>
  <sheetViews>
    <sheetView zoomScalePageLayoutView="0" workbookViewId="0" topLeftCell="A1">
      <selection activeCell="A1" sqref="A1"/>
    </sheetView>
  </sheetViews>
  <sheetFormatPr defaultColWidth="10.125" defaultRowHeight="12.75"/>
  <cols>
    <col min="1" max="1" width="8.25390625" style="141" customWidth="1"/>
    <col min="2" max="17" width="7.75390625" style="141" customWidth="1"/>
    <col min="18" max="25" width="10.75390625" style="141" customWidth="1"/>
    <col min="26" max="26" width="5.75390625" style="141" customWidth="1"/>
    <col min="27" max="16384" width="10.125" style="141" customWidth="1"/>
  </cols>
  <sheetData>
    <row r="1" spans="1:2" s="227" customFormat="1" ht="17.25">
      <c r="A1" s="140" t="s">
        <v>573</v>
      </c>
      <c r="B1" s="226"/>
    </row>
    <row r="2" spans="1:24" s="229" customFormat="1" ht="14.25">
      <c r="A2" s="142" t="s">
        <v>197</v>
      </c>
      <c r="B2" s="228"/>
      <c r="C2" s="228"/>
      <c r="D2" s="228"/>
      <c r="E2" s="228"/>
      <c r="F2" s="228"/>
      <c r="G2" s="228"/>
      <c r="H2" s="228"/>
      <c r="I2" s="228"/>
      <c r="J2" s="228"/>
      <c r="K2" s="228"/>
      <c r="L2" s="228"/>
      <c r="M2" s="228"/>
      <c r="N2" s="228"/>
      <c r="O2" s="228"/>
      <c r="P2" s="228"/>
      <c r="Q2" s="228"/>
      <c r="R2" s="228"/>
      <c r="S2" s="228"/>
      <c r="T2" s="228"/>
      <c r="U2" s="228"/>
      <c r="V2" s="228"/>
      <c r="W2" s="228"/>
      <c r="X2" s="228"/>
    </row>
    <row r="3" spans="1:24" ht="11.25">
      <c r="A3" s="150"/>
      <c r="B3" s="143"/>
      <c r="C3" s="143"/>
      <c r="D3" s="143"/>
      <c r="E3" s="143"/>
      <c r="F3" s="143"/>
      <c r="G3" s="143"/>
      <c r="H3" s="143"/>
      <c r="I3" s="143"/>
      <c r="J3" s="143"/>
      <c r="K3" s="152" t="s">
        <v>1155</v>
      </c>
      <c r="L3" s="143"/>
      <c r="M3" s="143"/>
      <c r="N3" s="143"/>
      <c r="O3" s="143"/>
      <c r="P3" s="143"/>
      <c r="Q3" s="143"/>
      <c r="R3" s="143"/>
      <c r="S3" s="143"/>
      <c r="T3" s="143"/>
      <c r="U3" s="143"/>
      <c r="V3" s="143"/>
      <c r="W3" s="143"/>
      <c r="X3" s="143"/>
    </row>
    <row r="4" spans="1:11" s="143" customFormat="1" ht="12" customHeight="1">
      <c r="A4" s="325" t="s">
        <v>493</v>
      </c>
      <c r="B4" s="320" t="s">
        <v>1089</v>
      </c>
      <c r="C4" s="321"/>
      <c r="D4" s="320" t="s">
        <v>1079</v>
      </c>
      <c r="E4" s="321"/>
      <c r="F4" s="320" t="s">
        <v>1080</v>
      </c>
      <c r="G4" s="321"/>
      <c r="H4" s="320" t="s">
        <v>1081</v>
      </c>
      <c r="I4" s="321"/>
      <c r="J4" s="320" t="s">
        <v>1082</v>
      </c>
      <c r="K4" s="322"/>
    </row>
    <row r="5" spans="1:31" ht="12" customHeight="1">
      <c r="A5" s="326"/>
      <c r="B5" s="230" t="s">
        <v>119</v>
      </c>
      <c r="C5" s="230" t="s">
        <v>120</v>
      </c>
      <c r="D5" s="230" t="s">
        <v>119</v>
      </c>
      <c r="E5" s="230" t="s">
        <v>120</v>
      </c>
      <c r="F5" s="230" t="s">
        <v>119</v>
      </c>
      <c r="G5" s="230" t="s">
        <v>120</v>
      </c>
      <c r="H5" s="230" t="s">
        <v>119</v>
      </c>
      <c r="I5" s="230" t="s">
        <v>120</v>
      </c>
      <c r="J5" s="230" t="s">
        <v>119</v>
      </c>
      <c r="K5" s="231" t="s">
        <v>120</v>
      </c>
      <c r="L5" s="143"/>
      <c r="M5" s="143"/>
      <c r="N5" s="143"/>
      <c r="O5" s="143"/>
      <c r="P5" s="143"/>
      <c r="Q5" s="143"/>
      <c r="R5" s="143"/>
      <c r="S5" s="143"/>
      <c r="T5" s="143"/>
      <c r="U5" s="143"/>
      <c r="V5" s="143"/>
      <c r="W5" s="143"/>
      <c r="X5" s="143"/>
      <c r="Y5" s="143"/>
      <c r="Z5" s="143"/>
      <c r="AA5" s="143"/>
      <c r="AB5" s="143"/>
      <c r="AC5" s="143"/>
      <c r="AD5" s="143"/>
      <c r="AE5" s="143"/>
    </row>
    <row r="6" spans="1:31" ht="15.75" customHeight="1">
      <c r="A6" s="146" t="s">
        <v>1083</v>
      </c>
      <c r="B6" s="90">
        <v>10810</v>
      </c>
      <c r="C6" s="90">
        <v>1732</v>
      </c>
      <c r="D6" s="90">
        <v>7353</v>
      </c>
      <c r="E6" s="90">
        <v>1140</v>
      </c>
      <c r="F6" s="90">
        <v>911</v>
      </c>
      <c r="G6" s="90">
        <v>157</v>
      </c>
      <c r="H6" s="90">
        <v>362</v>
      </c>
      <c r="I6" s="90">
        <v>31</v>
      </c>
      <c r="J6" s="90">
        <v>2184</v>
      </c>
      <c r="K6" s="90">
        <v>404</v>
      </c>
      <c r="L6" s="143"/>
      <c r="M6" s="143"/>
      <c r="N6" s="143"/>
      <c r="O6" s="143"/>
      <c r="P6" s="143"/>
      <c r="Q6" s="143"/>
      <c r="R6" s="143"/>
      <c r="S6" s="143"/>
      <c r="T6" s="143"/>
      <c r="U6" s="143"/>
      <c r="V6" s="143"/>
      <c r="W6" s="143"/>
      <c r="X6" s="143"/>
      <c r="Y6" s="143"/>
      <c r="Z6" s="143"/>
      <c r="AA6" s="143"/>
      <c r="AB6" s="143"/>
      <c r="AC6" s="143"/>
      <c r="AD6" s="143"/>
      <c r="AE6" s="143"/>
    </row>
    <row r="7" spans="1:31" ht="12" customHeight="1">
      <c r="A7" s="146" t="s">
        <v>1084</v>
      </c>
      <c r="B7" s="90">
        <v>10550</v>
      </c>
      <c r="C7" s="90">
        <v>1572</v>
      </c>
      <c r="D7" s="90">
        <v>7288</v>
      </c>
      <c r="E7" s="90">
        <v>1106</v>
      </c>
      <c r="F7" s="90">
        <v>826</v>
      </c>
      <c r="G7" s="90">
        <v>77</v>
      </c>
      <c r="H7" s="90">
        <v>340</v>
      </c>
      <c r="I7" s="90">
        <v>45</v>
      </c>
      <c r="J7" s="90">
        <v>2096</v>
      </c>
      <c r="K7" s="90">
        <v>344</v>
      </c>
      <c r="L7" s="143"/>
      <c r="M7" s="143"/>
      <c r="N7" s="143"/>
      <c r="O7" s="143"/>
      <c r="P7" s="143"/>
      <c r="Q7" s="143"/>
      <c r="R7" s="143"/>
      <c r="S7" s="143"/>
      <c r="T7" s="143"/>
      <c r="U7" s="143"/>
      <c r="V7" s="143"/>
      <c r="W7" s="143"/>
      <c r="X7" s="143"/>
      <c r="Y7" s="143"/>
      <c r="Z7" s="143"/>
      <c r="AA7" s="143"/>
      <c r="AB7" s="143"/>
      <c r="AC7" s="143"/>
      <c r="AD7" s="143"/>
      <c r="AE7" s="143"/>
    </row>
    <row r="8" spans="1:11" ht="12" customHeight="1">
      <c r="A8" s="146" t="s">
        <v>1085</v>
      </c>
      <c r="B8" s="90">
        <v>10367</v>
      </c>
      <c r="C8" s="90">
        <v>1520</v>
      </c>
      <c r="D8" s="90">
        <v>7351</v>
      </c>
      <c r="E8" s="90">
        <v>1072</v>
      </c>
      <c r="F8" s="90">
        <v>581</v>
      </c>
      <c r="G8" s="90">
        <v>54</v>
      </c>
      <c r="H8" s="90">
        <v>357</v>
      </c>
      <c r="I8" s="90">
        <v>30</v>
      </c>
      <c r="J8" s="90">
        <v>2078</v>
      </c>
      <c r="K8" s="90">
        <v>364</v>
      </c>
    </row>
    <row r="9" spans="1:11" ht="12" customHeight="1">
      <c r="A9" s="146" t="s">
        <v>1086</v>
      </c>
      <c r="B9" s="90">
        <v>10797</v>
      </c>
      <c r="C9" s="90">
        <v>1482</v>
      </c>
      <c r="D9" s="90">
        <v>7652</v>
      </c>
      <c r="E9" s="90">
        <v>1056</v>
      </c>
      <c r="F9" s="90">
        <v>614</v>
      </c>
      <c r="G9" s="90">
        <v>69</v>
      </c>
      <c r="H9" s="90">
        <v>508</v>
      </c>
      <c r="I9" s="90">
        <v>40</v>
      </c>
      <c r="J9" s="90">
        <v>2023</v>
      </c>
      <c r="K9" s="90">
        <v>317</v>
      </c>
    </row>
    <row r="10" spans="1:11" ht="12" customHeight="1">
      <c r="A10" s="146" t="s">
        <v>1087</v>
      </c>
      <c r="B10" s="90">
        <v>12022</v>
      </c>
      <c r="C10" s="90">
        <v>1665</v>
      </c>
      <c r="D10" s="90">
        <v>8147</v>
      </c>
      <c r="E10" s="90">
        <v>1123</v>
      </c>
      <c r="F10" s="90">
        <v>588</v>
      </c>
      <c r="G10" s="90">
        <v>64</v>
      </c>
      <c r="H10" s="90">
        <v>648</v>
      </c>
      <c r="I10" s="90">
        <v>47</v>
      </c>
      <c r="J10" s="90">
        <v>2639</v>
      </c>
      <c r="K10" s="90">
        <v>431</v>
      </c>
    </row>
    <row r="11" spans="1:11" ht="4.5" customHeight="1">
      <c r="A11" s="147"/>
      <c r="B11" s="90"/>
      <c r="C11" s="90"/>
      <c r="D11" s="90"/>
      <c r="E11" s="90"/>
      <c r="F11" s="90"/>
      <c r="G11" s="90"/>
      <c r="H11" s="90"/>
      <c r="I11" s="90"/>
      <c r="J11" s="90"/>
      <c r="K11" s="90"/>
    </row>
    <row r="12" spans="1:11" ht="12" customHeight="1">
      <c r="A12" s="146" t="s">
        <v>1088</v>
      </c>
      <c r="B12" s="36">
        <v>864</v>
      </c>
      <c r="C12" s="33">
        <v>1564</v>
      </c>
      <c r="D12" s="33">
        <v>562</v>
      </c>
      <c r="E12" s="33">
        <v>1089</v>
      </c>
      <c r="F12" s="33">
        <v>44</v>
      </c>
      <c r="G12" s="33">
        <v>71</v>
      </c>
      <c r="H12" s="33">
        <v>45</v>
      </c>
      <c r="I12" s="33">
        <v>41</v>
      </c>
      <c r="J12" s="33">
        <v>213</v>
      </c>
      <c r="K12" s="33">
        <v>363</v>
      </c>
    </row>
    <row r="13" spans="1:11" ht="12" customHeight="1">
      <c r="A13" s="146" t="s">
        <v>121</v>
      </c>
      <c r="B13" s="36">
        <v>824</v>
      </c>
      <c r="C13" s="33">
        <v>1540</v>
      </c>
      <c r="D13" s="33">
        <v>584</v>
      </c>
      <c r="E13" s="33">
        <v>1088</v>
      </c>
      <c r="F13" s="33">
        <v>43</v>
      </c>
      <c r="G13" s="33">
        <v>62</v>
      </c>
      <c r="H13" s="33">
        <v>52</v>
      </c>
      <c r="I13" s="33">
        <v>46</v>
      </c>
      <c r="J13" s="33">
        <v>145</v>
      </c>
      <c r="K13" s="33">
        <v>344</v>
      </c>
    </row>
    <row r="14" spans="1:11" ht="12" customHeight="1">
      <c r="A14" s="146" t="s">
        <v>122</v>
      </c>
      <c r="B14" s="36">
        <v>979</v>
      </c>
      <c r="C14" s="33">
        <v>1514</v>
      </c>
      <c r="D14" s="33">
        <v>698</v>
      </c>
      <c r="E14" s="33">
        <v>1079</v>
      </c>
      <c r="F14" s="33">
        <v>57</v>
      </c>
      <c r="G14" s="33">
        <v>59</v>
      </c>
      <c r="H14" s="33">
        <v>50</v>
      </c>
      <c r="I14" s="33">
        <v>47</v>
      </c>
      <c r="J14" s="33">
        <v>174</v>
      </c>
      <c r="K14" s="33">
        <v>329</v>
      </c>
    </row>
    <row r="15" spans="1:11" ht="12" customHeight="1">
      <c r="A15" s="146" t="s">
        <v>123</v>
      </c>
      <c r="B15" s="36">
        <v>1037</v>
      </c>
      <c r="C15" s="33">
        <v>1657</v>
      </c>
      <c r="D15" s="33">
        <v>712</v>
      </c>
      <c r="E15" s="33">
        <v>1133</v>
      </c>
      <c r="F15" s="33">
        <v>50</v>
      </c>
      <c r="G15" s="33">
        <v>52</v>
      </c>
      <c r="H15" s="33">
        <v>47</v>
      </c>
      <c r="I15" s="33">
        <v>44</v>
      </c>
      <c r="J15" s="33">
        <v>228</v>
      </c>
      <c r="K15" s="33">
        <v>428</v>
      </c>
    </row>
    <row r="16" spans="1:11" ht="12" customHeight="1">
      <c r="A16" s="146" t="s">
        <v>124</v>
      </c>
      <c r="B16" s="36">
        <v>966</v>
      </c>
      <c r="C16" s="33">
        <v>1688</v>
      </c>
      <c r="D16" s="33">
        <v>651</v>
      </c>
      <c r="E16" s="33">
        <v>1140</v>
      </c>
      <c r="F16" s="33">
        <v>43</v>
      </c>
      <c r="G16" s="33">
        <v>49</v>
      </c>
      <c r="H16" s="33">
        <v>51</v>
      </c>
      <c r="I16" s="33">
        <v>49</v>
      </c>
      <c r="J16" s="33">
        <v>221</v>
      </c>
      <c r="K16" s="33">
        <v>450</v>
      </c>
    </row>
    <row r="17" spans="1:11" ht="12" customHeight="1">
      <c r="A17" s="146" t="s">
        <v>125</v>
      </c>
      <c r="B17" s="36">
        <v>1022</v>
      </c>
      <c r="C17" s="33">
        <v>1701</v>
      </c>
      <c r="D17" s="33">
        <v>685</v>
      </c>
      <c r="E17" s="33">
        <v>1145</v>
      </c>
      <c r="F17" s="33">
        <v>54</v>
      </c>
      <c r="G17" s="33">
        <v>47</v>
      </c>
      <c r="H17" s="33">
        <v>40</v>
      </c>
      <c r="I17" s="33">
        <v>38</v>
      </c>
      <c r="J17" s="33">
        <v>243</v>
      </c>
      <c r="K17" s="33">
        <v>471</v>
      </c>
    </row>
    <row r="18" spans="1:11" ht="12" customHeight="1">
      <c r="A18" s="146" t="s">
        <v>126</v>
      </c>
      <c r="B18" s="36">
        <v>1016</v>
      </c>
      <c r="C18" s="33">
        <v>1658</v>
      </c>
      <c r="D18" s="33">
        <v>753</v>
      </c>
      <c r="E18" s="33">
        <v>1137</v>
      </c>
      <c r="F18" s="33">
        <v>50</v>
      </c>
      <c r="G18" s="33">
        <v>50</v>
      </c>
      <c r="H18" s="33">
        <v>45</v>
      </c>
      <c r="I18" s="33">
        <v>39</v>
      </c>
      <c r="J18" s="33">
        <v>168</v>
      </c>
      <c r="K18" s="33">
        <v>432</v>
      </c>
    </row>
    <row r="19" spans="1:11" ht="12" customHeight="1">
      <c r="A19" s="146" t="s">
        <v>127</v>
      </c>
      <c r="B19" s="36">
        <v>878</v>
      </c>
      <c r="C19" s="33">
        <v>1599</v>
      </c>
      <c r="D19" s="33">
        <v>675</v>
      </c>
      <c r="E19" s="33">
        <v>1149</v>
      </c>
      <c r="F19" s="33">
        <v>40</v>
      </c>
      <c r="G19" s="33">
        <v>47</v>
      </c>
      <c r="H19" s="33">
        <v>39</v>
      </c>
      <c r="I19" s="33">
        <v>37</v>
      </c>
      <c r="J19" s="33">
        <v>124</v>
      </c>
      <c r="K19" s="33">
        <v>366</v>
      </c>
    </row>
    <row r="20" spans="1:11" ht="12" customHeight="1">
      <c r="A20" s="146" t="s">
        <v>128</v>
      </c>
      <c r="B20" s="36">
        <v>1080</v>
      </c>
      <c r="C20" s="33">
        <v>1671</v>
      </c>
      <c r="D20" s="33">
        <v>689</v>
      </c>
      <c r="E20" s="33">
        <v>1151</v>
      </c>
      <c r="F20" s="33">
        <v>50</v>
      </c>
      <c r="G20" s="33">
        <v>47</v>
      </c>
      <c r="H20" s="33">
        <v>51</v>
      </c>
      <c r="I20" s="33">
        <v>45</v>
      </c>
      <c r="J20" s="33">
        <v>290</v>
      </c>
      <c r="K20" s="33">
        <v>428</v>
      </c>
    </row>
    <row r="21" spans="1:11" ht="12" customHeight="1">
      <c r="A21" s="146" t="s">
        <v>129</v>
      </c>
      <c r="B21" s="36">
        <v>1139</v>
      </c>
      <c r="C21" s="33">
        <v>1726</v>
      </c>
      <c r="D21" s="33">
        <v>709</v>
      </c>
      <c r="E21" s="33">
        <v>1176</v>
      </c>
      <c r="F21" s="33">
        <v>52</v>
      </c>
      <c r="G21" s="33">
        <v>51</v>
      </c>
      <c r="H21" s="33">
        <v>95</v>
      </c>
      <c r="I21" s="33">
        <v>73</v>
      </c>
      <c r="J21" s="33">
        <v>283</v>
      </c>
      <c r="K21" s="33">
        <v>426</v>
      </c>
    </row>
    <row r="22" spans="1:11" ht="12" customHeight="1">
      <c r="A22" s="146" t="s">
        <v>130</v>
      </c>
      <c r="B22" s="36">
        <v>1157</v>
      </c>
      <c r="C22" s="33">
        <v>1731</v>
      </c>
      <c r="D22" s="33">
        <v>705</v>
      </c>
      <c r="E22" s="33">
        <v>1184</v>
      </c>
      <c r="F22" s="33">
        <v>55</v>
      </c>
      <c r="G22" s="33">
        <v>57</v>
      </c>
      <c r="H22" s="33">
        <v>89</v>
      </c>
      <c r="I22" s="33">
        <v>79</v>
      </c>
      <c r="J22" s="33">
        <v>308</v>
      </c>
      <c r="K22" s="33">
        <v>411</v>
      </c>
    </row>
    <row r="23" spans="1:11" ht="12" customHeight="1">
      <c r="A23" s="146" t="s">
        <v>131</v>
      </c>
      <c r="B23" s="36">
        <v>1060</v>
      </c>
      <c r="C23" s="33">
        <v>1665</v>
      </c>
      <c r="D23" s="33">
        <v>724</v>
      </c>
      <c r="E23" s="33">
        <v>1123</v>
      </c>
      <c r="F23" s="33">
        <v>50</v>
      </c>
      <c r="G23" s="33">
        <v>64</v>
      </c>
      <c r="H23" s="33">
        <v>44</v>
      </c>
      <c r="I23" s="33">
        <v>47</v>
      </c>
      <c r="J23" s="33">
        <v>242</v>
      </c>
      <c r="K23" s="33">
        <v>431</v>
      </c>
    </row>
    <row r="24" spans="1:11" ht="3.75" customHeight="1">
      <c r="A24" s="148"/>
      <c r="B24" s="35"/>
      <c r="C24" s="35"/>
      <c r="D24" s="35"/>
      <c r="E24" s="35"/>
      <c r="F24" s="35"/>
      <c r="G24" s="35"/>
      <c r="H24" s="35"/>
      <c r="I24" s="35"/>
      <c r="J24" s="35"/>
      <c r="K24" s="35"/>
    </row>
    <row r="25" spans="1:11" ht="11.25">
      <c r="A25" s="151" t="s">
        <v>1134</v>
      </c>
      <c r="B25" s="143"/>
      <c r="C25" s="143"/>
      <c r="D25" s="143"/>
      <c r="E25" s="143"/>
      <c r="F25" s="143"/>
      <c r="G25" s="143"/>
      <c r="H25" s="143"/>
      <c r="I25" s="143"/>
      <c r="J25" s="143"/>
      <c r="K25" s="143"/>
    </row>
    <row r="26" spans="1:11" ht="11.25">
      <c r="A26" s="141" t="s">
        <v>1099</v>
      </c>
      <c r="B26" s="143"/>
      <c r="C26" s="143"/>
      <c r="D26" s="143"/>
      <c r="E26" s="143"/>
      <c r="F26" s="143"/>
      <c r="G26" s="143"/>
      <c r="H26" s="143"/>
      <c r="I26" s="143"/>
      <c r="J26" s="143"/>
      <c r="K26" s="143"/>
    </row>
    <row r="27" spans="1:11" ht="17.25" customHeight="1">
      <c r="A27" s="149"/>
      <c r="B27" s="143"/>
      <c r="C27" s="143"/>
      <c r="D27" s="143"/>
      <c r="E27" s="143"/>
      <c r="F27" s="143"/>
      <c r="G27" s="143"/>
      <c r="H27" s="143"/>
      <c r="I27" s="143"/>
      <c r="J27" s="143"/>
      <c r="K27" s="143"/>
    </row>
    <row r="28" spans="1:11" s="229" customFormat="1" ht="14.25">
      <c r="A28" s="142" t="s">
        <v>198</v>
      </c>
      <c r="B28" s="228"/>
      <c r="C28" s="228"/>
      <c r="D28" s="228"/>
      <c r="E28" s="228"/>
      <c r="F28" s="228"/>
      <c r="G28" s="228"/>
      <c r="H28" s="228"/>
      <c r="I28" s="228"/>
      <c r="J28" s="228"/>
      <c r="K28" s="228"/>
    </row>
    <row r="29" spans="1:13" ht="11.25">
      <c r="A29" s="150"/>
      <c r="B29" s="143"/>
      <c r="C29" s="143"/>
      <c r="D29" s="143"/>
      <c r="E29" s="143"/>
      <c r="F29" s="143"/>
      <c r="G29" s="143"/>
      <c r="H29" s="143"/>
      <c r="I29" s="143"/>
      <c r="J29" s="143"/>
      <c r="K29" s="143"/>
      <c r="M29" s="152" t="s">
        <v>1155</v>
      </c>
    </row>
    <row r="30" spans="1:17" ht="12" customHeight="1">
      <c r="A30" s="325" t="s">
        <v>493</v>
      </c>
      <c r="B30" s="320" t="s">
        <v>1090</v>
      </c>
      <c r="C30" s="321"/>
      <c r="D30" s="320" t="s">
        <v>1091</v>
      </c>
      <c r="E30" s="321"/>
      <c r="F30" s="320" t="s">
        <v>1092</v>
      </c>
      <c r="G30" s="321"/>
      <c r="H30" s="320" t="s">
        <v>1093</v>
      </c>
      <c r="I30" s="321"/>
      <c r="J30" s="320" t="s">
        <v>1094</v>
      </c>
      <c r="K30" s="321"/>
      <c r="L30" s="320" t="s">
        <v>1095</v>
      </c>
      <c r="M30" s="322"/>
      <c r="Q30" s="143"/>
    </row>
    <row r="31" spans="1:13" ht="12" customHeight="1">
      <c r="A31" s="326"/>
      <c r="B31" s="230" t="s">
        <v>119</v>
      </c>
      <c r="C31" s="230" t="s">
        <v>120</v>
      </c>
      <c r="D31" s="230" t="s">
        <v>119</v>
      </c>
      <c r="E31" s="230" t="s">
        <v>120</v>
      </c>
      <c r="F31" s="230" t="s">
        <v>119</v>
      </c>
      <c r="G31" s="230" t="s">
        <v>120</v>
      </c>
      <c r="H31" s="230" t="s">
        <v>119</v>
      </c>
      <c r="I31" s="230" t="s">
        <v>120</v>
      </c>
      <c r="J31" s="230" t="s">
        <v>119</v>
      </c>
      <c r="K31" s="230" t="s">
        <v>120</v>
      </c>
      <c r="L31" s="230" t="s">
        <v>119</v>
      </c>
      <c r="M31" s="231" t="s">
        <v>120</v>
      </c>
    </row>
    <row r="32" spans="1:13" ht="15.75" customHeight="1">
      <c r="A32" s="146" t="s">
        <v>1083</v>
      </c>
      <c r="B32" s="90">
        <v>1387</v>
      </c>
      <c r="C32" s="90">
        <v>231</v>
      </c>
      <c r="D32" s="90">
        <v>295</v>
      </c>
      <c r="E32" s="90">
        <v>69</v>
      </c>
      <c r="F32" s="90">
        <v>417</v>
      </c>
      <c r="G32" s="90">
        <v>59</v>
      </c>
      <c r="H32" s="90">
        <v>312</v>
      </c>
      <c r="I32" s="90">
        <v>69</v>
      </c>
      <c r="J32" s="90">
        <v>318</v>
      </c>
      <c r="K32" s="90">
        <v>29</v>
      </c>
      <c r="L32" s="90">
        <v>42</v>
      </c>
      <c r="M32" s="90">
        <v>4</v>
      </c>
    </row>
    <row r="33" spans="1:13" ht="12" customHeight="1">
      <c r="A33" s="146" t="s">
        <v>1084</v>
      </c>
      <c r="B33" s="90">
        <v>1462</v>
      </c>
      <c r="C33" s="90">
        <v>238</v>
      </c>
      <c r="D33" s="90">
        <v>301</v>
      </c>
      <c r="E33" s="90">
        <v>68</v>
      </c>
      <c r="F33" s="90">
        <v>458</v>
      </c>
      <c r="G33" s="90">
        <v>63</v>
      </c>
      <c r="H33" s="90">
        <v>331</v>
      </c>
      <c r="I33" s="90">
        <v>72</v>
      </c>
      <c r="J33" s="90">
        <v>342</v>
      </c>
      <c r="K33" s="90">
        <v>30</v>
      </c>
      <c r="L33" s="90">
        <v>33</v>
      </c>
      <c r="M33" s="90">
        <v>4</v>
      </c>
    </row>
    <row r="34" spans="1:13" ht="12" customHeight="1">
      <c r="A34" s="146" t="s">
        <v>1085</v>
      </c>
      <c r="B34" s="90">
        <v>1471</v>
      </c>
      <c r="C34" s="90">
        <v>244</v>
      </c>
      <c r="D34" s="90">
        <v>309</v>
      </c>
      <c r="E34" s="90">
        <v>74</v>
      </c>
      <c r="F34" s="90">
        <v>443</v>
      </c>
      <c r="G34" s="90">
        <v>64</v>
      </c>
      <c r="H34" s="90">
        <v>284</v>
      </c>
      <c r="I34" s="90">
        <v>72</v>
      </c>
      <c r="J34" s="90">
        <v>403</v>
      </c>
      <c r="K34" s="90">
        <v>30</v>
      </c>
      <c r="L34" s="90">
        <v>32</v>
      </c>
      <c r="M34" s="90">
        <v>4</v>
      </c>
    </row>
    <row r="35" spans="1:13" ht="12" customHeight="1">
      <c r="A35" s="146" t="s">
        <v>1096</v>
      </c>
      <c r="B35" s="90">
        <v>1612</v>
      </c>
      <c r="C35" s="90">
        <v>232</v>
      </c>
      <c r="D35" s="90">
        <v>288</v>
      </c>
      <c r="E35" s="90">
        <v>67</v>
      </c>
      <c r="F35" s="90">
        <v>513</v>
      </c>
      <c r="G35" s="90">
        <v>66</v>
      </c>
      <c r="H35" s="90">
        <v>296</v>
      </c>
      <c r="I35" s="90">
        <v>66</v>
      </c>
      <c r="J35" s="90">
        <v>481</v>
      </c>
      <c r="K35" s="90">
        <v>29</v>
      </c>
      <c r="L35" s="90">
        <v>34</v>
      </c>
      <c r="M35" s="90">
        <v>4</v>
      </c>
    </row>
    <row r="36" spans="1:13" ht="12" customHeight="1">
      <c r="A36" s="146" t="s">
        <v>1097</v>
      </c>
      <c r="B36" s="90">
        <v>1660</v>
      </c>
      <c r="C36" s="90">
        <v>230</v>
      </c>
      <c r="D36" s="90">
        <v>279</v>
      </c>
      <c r="E36" s="90">
        <v>68</v>
      </c>
      <c r="F36" s="90">
        <v>493</v>
      </c>
      <c r="G36" s="90">
        <v>65</v>
      </c>
      <c r="H36" s="90">
        <v>286</v>
      </c>
      <c r="I36" s="90">
        <v>60</v>
      </c>
      <c r="J36" s="90">
        <v>538</v>
      </c>
      <c r="K36" s="90">
        <v>30</v>
      </c>
      <c r="L36" s="90">
        <v>58</v>
      </c>
      <c r="M36" s="90">
        <v>5</v>
      </c>
    </row>
    <row r="37" spans="1:13" ht="4.5" customHeight="1">
      <c r="A37" s="147"/>
      <c r="B37" s="90"/>
      <c r="C37" s="90"/>
      <c r="D37" s="90"/>
      <c r="E37" s="90"/>
      <c r="F37" s="90"/>
      <c r="G37" s="90"/>
      <c r="H37" s="90"/>
      <c r="I37" s="90"/>
      <c r="J37" s="90"/>
      <c r="K37" s="90"/>
      <c r="L37" s="90"/>
      <c r="M37" s="90"/>
    </row>
    <row r="38" spans="1:13" ht="12" customHeight="1">
      <c r="A38" s="146" t="s">
        <v>1098</v>
      </c>
      <c r="B38" s="36">
        <v>118</v>
      </c>
      <c r="C38" s="33">
        <v>230</v>
      </c>
      <c r="D38" s="33">
        <v>22</v>
      </c>
      <c r="E38" s="33">
        <v>68</v>
      </c>
      <c r="F38" s="33">
        <v>34</v>
      </c>
      <c r="G38" s="33">
        <v>62</v>
      </c>
      <c r="H38" s="33">
        <v>25</v>
      </c>
      <c r="I38" s="33">
        <v>69</v>
      </c>
      <c r="J38" s="33">
        <v>35</v>
      </c>
      <c r="K38" s="33">
        <v>28</v>
      </c>
      <c r="L38" s="33">
        <v>2</v>
      </c>
      <c r="M38" s="33">
        <v>3</v>
      </c>
    </row>
    <row r="39" spans="1:13" ht="12" customHeight="1">
      <c r="A39" s="146" t="s">
        <v>121</v>
      </c>
      <c r="B39" s="36">
        <v>108</v>
      </c>
      <c r="C39" s="33">
        <v>225</v>
      </c>
      <c r="D39" s="33">
        <v>18</v>
      </c>
      <c r="E39" s="33">
        <v>64</v>
      </c>
      <c r="F39" s="33">
        <v>33</v>
      </c>
      <c r="G39" s="33">
        <v>61</v>
      </c>
      <c r="H39" s="33">
        <v>20</v>
      </c>
      <c r="I39" s="33">
        <v>68</v>
      </c>
      <c r="J39" s="33">
        <v>34</v>
      </c>
      <c r="K39" s="33">
        <v>27</v>
      </c>
      <c r="L39" s="33">
        <v>3</v>
      </c>
      <c r="M39" s="33">
        <v>4</v>
      </c>
    </row>
    <row r="40" spans="1:13" ht="12" customHeight="1">
      <c r="A40" s="146" t="s">
        <v>122</v>
      </c>
      <c r="B40" s="36">
        <v>132</v>
      </c>
      <c r="C40" s="33">
        <v>226</v>
      </c>
      <c r="D40" s="33">
        <v>22</v>
      </c>
      <c r="E40" s="33">
        <v>64</v>
      </c>
      <c r="F40" s="33">
        <v>39</v>
      </c>
      <c r="G40" s="33">
        <v>63</v>
      </c>
      <c r="H40" s="33">
        <v>26</v>
      </c>
      <c r="I40" s="33">
        <v>69</v>
      </c>
      <c r="J40" s="33">
        <v>40</v>
      </c>
      <c r="K40" s="33">
        <v>27</v>
      </c>
      <c r="L40" s="33">
        <v>4</v>
      </c>
      <c r="M40" s="33">
        <v>4</v>
      </c>
    </row>
    <row r="41" spans="1:13" ht="12" customHeight="1">
      <c r="A41" s="146" t="s">
        <v>123</v>
      </c>
      <c r="B41" s="36">
        <v>142</v>
      </c>
      <c r="C41" s="33">
        <v>227</v>
      </c>
      <c r="D41" s="33">
        <v>24</v>
      </c>
      <c r="E41" s="33">
        <v>64</v>
      </c>
      <c r="F41" s="33">
        <v>43</v>
      </c>
      <c r="G41" s="33">
        <v>64</v>
      </c>
      <c r="H41" s="33">
        <v>24</v>
      </c>
      <c r="I41" s="33">
        <v>69</v>
      </c>
      <c r="J41" s="33">
        <v>44</v>
      </c>
      <c r="K41" s="33">
        <v>28</v>
      </c>
      <c r="L41" s="33">
        <v>5</v>
      </c>
      <c r="M41" s="33">
        <v>4</v>
      </c>
    </row>
    <row r="42" spans="1:13" ht="12" customHeight="1">
      <c r="A42" s="146" t="s">
        <v>124</v>
      </c>
      <c r="B42" s="36">
        <v>127</v>
      </c>
      <c r="C42" s="33">
        <v>227</v>
      </c>
      <c r="D42" s="33">
        <v>21</v>
      </c>
      <c r="E42" s="33">
        <v>64</v>
      </c>
      <c r="F42" s="33">
        <v>38</v>
      </c>
      <c r="G42" s="33">
        <v>66</v>
      </c>
      <c r="H42" s="33">
        <v>21</v>
      </c>
      <c r="I42" s="33">
        <v>66</v>
      </c>
      <c r="J42" s="33">
        <v>41</v>
      </c>
      <c r="K42" s="33">
        <v>27</v>
      </c>
      <c r="L42" s="33">
        <v>5</v>
      </c>
      <c r="M42" s="33">
        <v>4</v>
      </c>
    </row>
    <row r="43" spans="1:13" ht="12" customHeight="1">
      <c r="A43" s="146" t="s">
        <v>125</v>
      </c>
      <c r="B43" s="36">
        <v>146</v>
      </c>
      <c r="C43" s="33">
        <v>234</v>
      </c>
      <c r="D43" s="33">
        <v>23</v>
      </c>
      <c r="E43" s="33">
        <v>64</v>
      </c>
      <c r="F43" s="33">
        <v>47</v>
      </c>
      <c r="G43" s="33">
        <v>70</v>
      </c>
      <c r="H43" s="33">
        <v>22</v>
      </c>
      <c r="I43" s="33">
        <v>65</v>
      </c>
      <c r="J43" s="33">
        <v>48</v>
      </c>
      <c r="K43" s="33">
        <v>30</v>
      </c>
      <c r="L43" s="33">
        <v>6</v>
      </c>
      <c r="M43" s="33">
        <v>4</v>
      </c>
    </row>
    <row r="44" spans="1:13" ht="12" customHeight="1">
      <c r="A44" s="146" t="s">
        <v>126</v>
      </c>
      <c r="B44" s="36">
        <v>153</v>
      </c>
      <c r="C44" s="33">
        <v>237</v>
      </c>
      <c r="D44" s="33">
        <v>23</v>
      </c>
      <c r="E44" s="33">
        <v>64</v>
      </c>
      <c r="F44" s="33">
        <v>52</v>
      </c>
      <c r="G44" s="33">
        <v>74</v>
      </c>
      <c r="H44" s="33">
        <v>25</v>
      </c>
      <c r="I44" s="33">
        <v>64</v>
      </c>
      <c r="J44" s="33">
        <v>48</v>
      </c>
      <c r="K44" s="33">
        <v>30</v>
      </c>
      <c r="L44" s="33">
        <v>5</v>
      </c>
      <c r="M44" s="33">
        <v>4</v>
      </c>
    </row>
    <row r="45" spans="1:13" ht="12" customHeight="1">
      <c r="A45" s="146" t="s">
        <v>127</v>
      </c>
      <c r="B45" s="36">
        <v>138</v>
      </c>
      <c r="C45" s="33">
        <v>233</v>
      </c>
      <c r="D45" s="33">
        <v>24</v>
      </c>
      <c r="E45" s="33">
        <v>65</v>
      </c>
      <c r="F45" s="33">
        <v>41</v>
      </c>
      <c r="G45" s="33">
        <v>70</v>
      </c>
      <c r="H45" s="33">
        <v>22</v>
      </c>
      <c r="I45" s="33">
        <v>63</v>
      </c>
      <c r="J45" s="33">
        <v>48</v>
      </c>
      <c r="K45" s="33">
        <v>30</v>
      </c>
      <c r="L45" s="33">
        <v>4</v>
      </c>
      <c r="M45" s="33">
        <v>4</v>
      </c>
    </row>
    <row r="46" spans="1:13" ht="12" customHeight="1">
      <c r="A46" s="146" t="s">
        <v>128</v>
      </c>
      <c r="B46" s="36">
        <v>137</v>
      </c>
      <c r="C46" s="33">
        <v>230</v>
      </c>
      <c r="D46" s="33">
        <v>24</v>
      </c>
      <c r="E46" s="33">
        <v>68</v>
      </c>
      <c r="F46" s="33">
        <v>37</v>
      </c>
      <c r="G46" s="33">
        <v>67</v>
      </c>
      <c r="H46" s="33">
        <v>22</v>
      </c>
      <c r="I46" s="33">
        <v>61</v>
      </c>
      <c r="J46" s="33">
        <v>49</v>
      </c>
      <c r="K46" s="33">
        <v>29</v>
      </c>
      <c r="L46" s="33">
        <v>4</v>
      </c>
      <c r="M46" s="33">
        <v>4</v>
      </c>
    </row>
    <row r="47" spans="1:13" ht="12" customHeight="1">
      <c r="A47" s="146" t="s">
        <v>129</v>
      </c>
      <c r="B47" s="36">
        <v>143</v>
      </c>
      <c r="C47" s="33">
        <v>228</v>
      </c>
      <c r="D47" s="33">
        <v>26</v>
      </c>
      <c r="E47" s="33">
        <v>71</v>
      </c>
      <c r="F47" s="33">
        <v>39</v>
      </c>
      <c r="G47" s="33">
        <v>64</v>
      </c>
      <c r="H47" s="33">
        <v>23</v>
      </c>
      <c r="I47" s="33">
        <v>59</v>
      </c>
      <c r="J47" s="33">
        <v>49</v>
      </c>
      <c r="K47" s="33">
        <v>28</v>
      </c>
      <c r="L47" s="33">
        <v>5</v>
      </c>
      <c r="M47" s="33">
        <v>4</v>
      </c>
    </row>
    <row r="48" spans="1:13" ht="12" customHeight="1">
      <c r="A48" s="146" t="s">
        <v>130</v>
      </c>
      <c r="B48" s="36">
        <v>154</v>
      </c>
      <c r="C48" s="33">
        <v>234</v>
      </c>
      <c r="D48" s="33">
        <v>25</v>
      </c>
      <c r="E48" s="33">
        <v>71</v>
      </c>
      <c r="F48" s="33">
        <v>44</v>
      </c>
      <c r="G48" s="33">
        <v>68</v>
      </c>
      <c r="H48" s="33">
        <v>29</v>
      </c>
      <c r="I48" s="33">
        <v>62</v>
      </c>
      <c r="J48" s="33">
        <v>49</v>
      </c>
      <c r="K48" s="33">
        <v>30</v>
      </c>
      <c r="L48" s="33">
        <v>7</v>
      </c>
      <c r="M48" s="33">
        <v>5</v>
      </c>
    </row>
    <row r="49" spans="1:13" ht="12" customHeight="1">
      <c r="A49" s="146" t="s">
        <v>131</v>
      </c>
      <c r="B49" s="36">
        <v>162</v>
      </c>
      <c r="C49" s="33">
        <v>230</v>
      </c>
      <c r="D49" s="33">
        <v>27</v>
      </c>
      <c r="E49" s="33">
        <v>68</v>
      </c>
      <c r="F49" s="33">
        <v>46</v>
      </c>
      <c r="G49" s="33">
        <v>65</v>
      </c>
      <c r="H49" s="33">
        <v>27</v>
      </c>
      <c r="I49" s="33">
        <v>60</v>
      </c>
      <c r="J49" s="33">
        <v>53</v>
      </c>
      <c r="K49" s="33">
        <v>30</v>
      </c>
      <c r="L49" s="33">
        <v>8</v>
      </c>
      <c r="M49" s="33">
        <v>5</v>
      </c>
    </row>
    <row r="50" spans="1:13" ht="3.75" customHeight="1">
      <c r="A50" s="148"/>
      <c r="B50" s="35"/>
      <c r="C50" s="35"/>
      <c r="D50" s="35"/>
      <c r="E50" s="35"/>
      <c r="F50" s="35"/>
      <c r="G50" s="35"/>
      <c r="H50" s="35"/>
      <c r="I50" s="35"/>
      <c r="J50" s="35"/>
      <c r="K50" s="35"/>
      <c r="L50" s="153"/>
      <c r="M50" s="153"/>
    </row>
    <row r="51" spans="1:13" ht="11.25">
      <c r="A51" s="151" t="s">
        <v>1134</v>
      </c>
      <c r="B51" s="143"/>
      <c r="C51" s="143"/>
      <c r="D51" s="143"/>
      <c r="E51" s="143"/>
      <c r="F51" s="143"/>
      <c r="G51" s="143"/>
      <c r="H51" s="143"/>
      <c r="I51" s="143"/>
      <c r="J51" s="143"/>
      <c r="K51" s="143"/>
      <c r="L51" s="143"/>
      <c r="M51" s="143"/>
    </row>
    <row r="52" spans="1:13" ht="11.25">
      <c r="A52" s="141" t="s">
        <v>1099</v>
      </c>
      <c r="B52" s="143"/>
      <c r="C52" s="143"/>
      <c r="D52" s="143"/>
      <c r="E52" s="143"/>
      <c r="F52" s="143"/>
      <c r="G52" s="143"/>
      <c r="H52" s="143"/>
      <c r="I52" s="143"/>
      <c r="J52" s="143"/>
      <c r="K52" s="143"/>
      <c r="L52" s="143"/>
      <c r="M52" s="143"/>
    </row>
    <row r="53" spans="2:13" ht="17.25" customHeight="1">
      <c r="B53" s="143"/>
      <c r="C53" s="143"/>
      <c r="D53" s="143"/>
      <c r="E53" s="143"/>
      <c r="F53" s="143"/>
      <c r="G53" s="143"/>
      <c r="H53" s="143"/>
      <c r="I53" s="143"/>
      <c r="J53" s="143"/>
      <c r="K53" s="143"/>
      <c r="L53" s="143"/>
      <c r="M53" s="143"/>
    </row>
    <row r="54" spans="1:13" s="229" customFormat="1" ht="14.25">
      <c r="A54" s="142" t="s">
        <v>199</v>
      </c>
      <c r="B54" s="228"/>
      <c r="C54" s="228"/>
      <c r="D54" s="228"/>
      <c r="E54" s="228"/>
      <c r="F54" s="228"/>
      <c r="G54" s="228"/>
      <c r="H54" s="228"/>
      <c r="I54" s="228"/>
      <c r="J54" s="228"/>
      <c r="K54" s="228"/>
      <c r="L54" s="228"/>
      <c r="M54" s="228"/>
    </row>
    <row r="55" spans="1:13" ht="11.25">
      <c r="A55" s="150"/>
      <c r="B55" s="143"/>
      <c r="C55" s="152" t="s">
        <v>1155</v>
      </c>
      <c r="D55" s="143"/>
      <c r="E55" s="143"/>
      <c r="F55" s="143"/>
      <c r="G55" s="143"/>
      <c r="H55" s="143"/>
      <c r="I55" s="143"/>
      <c r="J55" s="143"/>
      <c r="K55" s="143"/>
      <c r="L55" s="143"/>
      <c r="M55" s="143"/>
    </row>
    <row r="56" spans="1:3" ht="12" customHeight="1">
      <c r="A56" s="325" t="s">
        <v>493</v>
      </c>
      <c r="B56" s="323" t="s">
        <v>581</v>
      </c>
      <c r="C56" s="324"/>
    </row>
    <row r="57" spans="1:3" ht="12" customHeight="1">
      <c r="A57" s="326"/>
      <c r="B57" s="144" t="s">
        <v>119</v>
      </c>
      <c r="C57" s="145" t="s">
        <v>120</v>
      </c>
    </row>
    <row r="58" spans="1:3" ht="15.75" customHeight="1">
      <c r="A58" s="146" t="s">
        <v>574</v>
      </c>
      <c r="B58" s="90">
        <v>33</v>
      </c>
      <c r="C58" s="90">
        <v>4</v>
      </c>
    </row>
    <row r="59" spans="1:3" ht="12" customHeight="1">
      <c r="A59" s="146" t="s">
        <v>575</v>
      </c>
      <c r="B59" s="90">
        <v>19</v>
      </c>
      <c r="C59" s="90">
        <v>3</v>
      </c>
    </row>
    <row r="60" spans="1:3" ht="12" customHeight="1">
      <c r="A60" s="146" t="s">
        <v>576</v>
      </c>
      <c r="B60" s="90">
        <v>0</v>
      </c>
      <c r="C60" s="90">
        <v>0</v>
      </c>
    </row>
    <row r="61" spans="1:3" ht="12" customHeight="1">
      <c r="A61" s="146" t="s">
        <v>577</v>
      </c>
      <c r="B61" s="90">
        <v>0</v>
      </c>
      <c r="C61" s="90">
        <v>0</v>
      </c>
    </row>
    <row r="62" spans="1:3" ht="12" customHeight="1">
      <c r="A62" s="146" t="s">
        <v>578</v>
      </c>
      <c r="B62" s="90">
        <v>1</v>
      </c>
      <c r="C62" s="90">
        <v>1</v>
      </c>
    </row>
    <row r="63" spans="1:3" ht="4.5" customHeight="1">
      <c r="A63" s="147"/>
      <c r="B63" s="90"/>
      <c r="C63" s="90"/>
    </row>
    <row r="64" spans="1:3" ht="12" customHeight="1">
      <c r="A64" s="146" t="s">
        <v>579</v>
      </c>
      <c r="B64" s="36">
        <v>0</v>
      </c>
      <c r="C64" s="33">
        <v>0</v>
      </c>
    </row>
    <row r="65" spans="1:3" ht="12" customHeight="1">
      <c r="A65" s="146" t="s">
        <v>121</v>
      </c>
      <c r="B65" s="36">
        <v>0</v>
      </c>
      <c r="C65" s="33">
        <v>0</v>
      </c>
    </row>
    <row r="66" spans="1:3" ht="12" customHeight="1">
      <c r="A66" s="146" t="s">
        <v>122</v>
      </c>
      <c r="B66" s="36">
        <v>0</v>
      </c>
      <c r="C66" s="33">
        <v>0</v>
      </c>
    </row>
    <row r="67" spans="1:3" ht="12" customHeight="1">
      <c r="A67" s="146" t="s">
        <v>123</v>
      </c>
      <c r="B67" s="36">
        <v>0</v>
      </c>
      <c r="C67" s="33">
        <v>0</v>
      </c>
    </row>
    <row r="68" spans="1:7" ht="12" customHeight="1">
      <c r="A68" s="146" t="s">
        <v>124</v>
      </c>
      <c r="B68" s="36">
        <v>0</v>
      </c>
      <c r="C68" s="33">
        <v>0</v>
      </c>
      <c r="G68" s="141" t="s">
        <v>580</v>
      </c>
    </row>
    <row r="69" spans="1:3" ht="12" customHeight="1">
      <c r="A69" s="146" t="s">
        <v>125</v>
      </c>
      <c r="B69" s="36">
        <v>0</v>
      </c>
      <c r="C69" s="33">
        <v>0</v>
      </c>
    </row>
    <row r="70" spans="1:3" ht="12" customHeight="1">
      <c r="A70" s="146" t="s">
        <v>126</v>
      </c>
      <c r="B70" s="36">
        <v>0</v>
      </c>
      <c r="C70" s="33">
        <v>0</v>
      </c>
    </row>
    <row r="71" spans="1:3" ht="12" customHeight="1">
      <c r="A71" s="146" t="s">
        <v>127</v>
      </c>
      <c r="B71" s="36">
        <v>0</v>
      </c>
      <c r="C71" s="33">
        <v>0</v>
      </c>
    </row>
    <row r="72" spans="1:3" ht="12" customHeight="1">
      <c r="A72" s="146" t="s">
        <v>128</v>
      </c>
      <c r="B72" s="36">
        <v>0</v>
      </c>
      <c r="C72" s="33">
        <v>0</v>
      </c>
    </row>
    <row r="73" spans="1:3" ht="12" customHeight="1">
      <c r="A73" s="146" t="s">
        <v>129</v>
      </c>
      <c r="B73" s="36">
        <v>0</v>
      </c>
      <c r="C73" s="33">
        <v>0</v>
      </c>
    </row>
    <row r="74" spans="1:3" ht="12" customHeight="1">
      <c r="A74" s="146" t="s">
        <v>130</v>
      </c>
      <c r="B74" s="36">
        <v>1</v>
      </c>
      <c r="C74" s="33">
        <v>1</v>
      </c>
    </row>
    <row r="75" spans="1:13" ht="12" customHeight="1">
      <c r="A75" s="146" t="s">
        <v>131</v>
      </c>
      <c r="B75" s="36">
        <v>0</v>
      </c>
      <c r="C75" s="33">
        <v>1</v>
      </c>
      <c r="D75" s="143"/>
      <c r="E75" s="143"/>
      <c r="F75" s="143"/>
      <c r="G75" s="143"/>
      <c r="H75" s="143"/>
      <c r="I75" s="143"/>
      <c r="J75" s="143"/>
      <c r="K75" s="143"/>
      <c r="L75" s="143"/>
      <c r="M75" s="143"/>
    </row>
    <row r="76" spans="1:13" ht="3.75" customHeight="1">
      <c r="A76" s="148"/>
      <c r="B76" s="35"/>
      <c r="C76" s="35"/>
      <c r="D76" s="33"/>
      <c r="E76" s="33"/>
      <c r="F76" s="33"/>
      <c r="G76" s="33"/>
      <c r="H76" s="33"/>
      <c r="I76" s="33"/>
      <c r="J76" s="33"/>
      <c r="K76" s="33"/>
      <c r="L76" s="143"/>
      <c r="M76" s="143"/>
    </row>
    <row r="77" spans="1:3" ht="11.25">
      <c r="A77" s="151" t="s">
        <v>1134</v>
      </c>
      <c r="B77" s="143"/>
      <c r="C77" s="143"/>
    </row>
    <row r="78" ht="11.25">
      <c r="A78" s="141" t="s">
        <v>1099</v>
      </c>
    </row>
  </sheetData>
  <sheetProtection/>
  <mergeCells count="15">
    <mergeCell ref="J4:K4"/>
    <mergeCell ref="A4:A5"/>
    <mergeCell ref="B4:C4"/>
    <mergeCell ref="D4:E4"/>
    <mergeCell ref="F4:G4"/>
    <mergeCell ref="H4:I4"/>
    <mergeCell ref="J30:K30"/>
    <mergeCell ref="L30:M30"/>
    <mergeCell ref="B56:C56"/>
    <mergeCell ref="A30:A31"/>
    <mergeCell ref="A56:A57"/>
    <mergeCell ref="B30:C30"/>
    <mergeCell ref="D30:E30"/>
    <mergeCell ref="F30:G30"/>
    <mergeCell ref="H30:I30"/>
  </mergeCells>
  <printOptions/>
  <pageMargins left="0.5905511811023623" right="0.5905511811023623" top="0.5905511811023623" bottom="0.5905511811023623" header="0.5118110236220472" footer="0.1968503937007874"/>
  <pageSetup fitToHeight="1" fitToWidth="1" horizontalDpi="600" verticalDpi="600" orientation="portrait" paperSize="9" scale="88" r:id="rId1"/>
</worksheet>
</file>

<file path=xl/worksheets/sheet26.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
    </sheetView>
  </sheetViews>
  <sheetFormatPr defaultColWidth="10.125" defaultRowHeight="12.75"/>
  <cols>
    <col min="1" max="1" width="13.125" style="160" customWidth="1"/>
    <col min="2" max="9" width="9.25390625" style="160" customWidth="1"/>
    <col min="10" max="16384" width="10.125" style="160" customWidth="1"/>
  </cols>
  <sheetData>
    <row r="1" spans="1:2" s="156" customFormat="1" ht="17.25">
      <c r="A1" s="154" t="s">
        <v>1100</v>
      </c>
      <c r="B1" s="155"/>
    </row>
    <row r="2" spans="1:10" ht="11.25">
      <c r="A2" s="157"/>
      <c r="B2" s="158"/>
      <c r="C2" s="158"/>
      <c r="D2" s="158"/>
      <c r="E2" s="158"/>
      <c r="F2" s="158"/>
      <c r="G2" s="158"/>
      <c r="H2" s="158"/>
      <c r="I2" s="158"/>
      <c r="J2" s="159" t="s">
        <v>582</v>
      </c>
    </row>
    <row r="3" spans="1:10" ht="15.75" customHeight="1">
      <c r="A3" s="327" t="s">
        <v>493</v>
      </c>
      <c r="B3" s="329" t="s">
        <v>173</v>
      </c>
      <c r="C3" s="330"/>
      <c r="D3" s="331"/>
      <c r="E3" s="332" t="s">
        <v>1113</v>
      </c>
      <c r="F3" s="329" t="s">
        <v>1101</v>
      </c>
      <c r="G3" s="330"/>
      <c r="H3" s="330"/>
      <c r="I3" s="330"/>
      <c r="J3" s="330"/>
    </row>
    <row r="4" spans="1:10" ht="15.75" customHeight="1">
      <c r="A4" s="328"/>
      <c r="B4" s="233" t="s">
        <v>233</v>
      </c>
      <c r="C4" s="232" t="s">
        <v>132</v>
      </c>
      <c r="D4" s="232" t="s">
        <v>133</v>
      </c>
      <c r="E4" s="333"/>
      <c r="F4" s="232" t="s">
        <v>233</v>
      </c>
      <c r="G4" s="234" t="s">
        <v>1110</v>
      </c>
      <c r="H4" s="234" t="s">
        <v>1111</v>
      </c>
      <c r="I4" s="235" t="s">
        <v>134</v>
      </c>
      <c r="J4" s="235" t="s">
        <v>215</v>
      </c>
    </row>
    <row r="5" spans="1:10" ht="21.75" customHeight="1">
      <c r="A5" s="161" t="s">
        <v>303</v>
      </c>
      <c r="B5" s="33">
        <v>3243451</v>
      </c>
      <c r="C5" s="33">
        <v>1875811</v>
      </c>
      <c r="D5" s="33">
        <v>1367640</v>
      </c>
      <c r="E5" s="33">
        <v>5100395</v>
      </c>
      <c r="F5" s="33">
        <v>118370</v>
      </c>
      <c r="G5" s="33">
        <v>48848</v>
      </c>
      <c r="H5" s="33">
        <v>63623</v>
      </c>
      <c r="I5" s="33">
        <v>2543</v>
      </c>
      <c r="J5" s="33">
        <v>3356</v>
      </c>
    </row>
    <row r="6" spans="1:10" ht="18" customHeight="1">
      <c r="A6" s="162" t="s">
        <v>1102</v>
      </c>
      <c r="B6" s="33">
        <v>3282830</v>
      </c>
      <c r="C6" s="33">
        <v>1886439</v>
      </c>
      <c r="D6" s="33">
        <v>1396391</v>
      </c>
      <c r="E6" s="34" t="s">
        <v>135</v>
      </c>
      <c r="F6" s="33">
        <v>97729</v>
      </c>
      <c r="G6" s="33">
        <v>47948</v>
      </c>
      <c r="H6" s="33">
        <v>49656</v>
      </c>
      <c r="I6" s="33">
        <v>83</v>
      </c>
      <c r="J6" s="33">
        <v>42</v>
      </c>
    </row>
    <row r="7" spans="1:10" ht="18" customHeight="1">
      <c r="A7" s="162" t="s">
        <v>1103</v>
      </c>
      <c r="B7" s="33">
        <v>3316854</v>
      </c>
      <c r="C7" s="33">
        <v>1895545</v>
      </c>
      <c r="D7" s="33">
        <v>1421309</v>
      </c>
      <c r="E7" s="34" t="s">
        <v>135</v>
      </c>
      <c r="F7" s="33">
        <v>96676</v>
      </c>
      <c r="G7" s="33">
        <v>47267</v>
      </c>
      <c r="H7" s="33">
        <v>49288</v>
      </c>
      <c r="I7" s="33">
        <v>78</v>
      </c>
      <c r="J7" s="33">
        <v>43</v>
      </c>
    </row>
    <row r="8" spans="1:10" ht="18" customHeight="1">
      <c r="A8" s="162" t="s">
        <v>1104</v>
      </c>
      <c r="B8" s="90">
        <v>3343395</v>
      </c>
      <c r="C8" s="90">
        <v>1901905</v>
      </c>
      <c r="D8" s="90">
        <v>1441490</v>
      </c>
      <c r="E8" s="34" t="s">
        <v>135</v>
      </c>
      <c r="F8" s="90">
        <v>94865</v>
      </c>
      <c r="G8" s="90">
        <v>46445</v>
      </c>
      <c r="H8" s="90">
        <v>48298</v>
      </c>
      <c r="I8" s="90">
        <v>80</v>
      </c>
      <c r="J8" s="90">
        <v>42</v>
      </c>
    </row>
    <row r="9" spans="1:10" ht="18" customHeight="1">
      <c r="A9" s="162" t="s">
        <v>1105</v>
      </c>
      <c r="B9" s="90">
        <v>3364790</v>
      </c>
      <c r="C9" s="90">
        <v>1905977</v>
      </c>
      <c r="D9" s="90">
        <v>1458813</v>
      </c>
      <c r="E9" s="34" t="s">
        <v>135</v>
      </c>
      <c r="F9" s="90">
        <v>93089</v>
      </c>
      <c r="G9" s="90">
        <v>45748</v>
      </c>
      <c r="H9" s="90">
        <v>47214</v>
      </c>
      <c r="I9" s="90">
        <v>85</v>
      </c>
      <c r="J9" s="90">
        <v>42</v>
      </c>
    </row>
    <row r="10" spans="1:10" ht="12" customHeight="1">
      <c r="A10" s="161"/>
      <c r="B10" s="90"/>
      <c r="C10" s="90"/>
      <c r="D10" s="90"/>
      <c r="E10" s="90"/>
      <c r="F10" s="90"/>
      <c r="G10" s="90"/>
      <c r="H10" s="90"/>
      <c r="I10" s="90"/>
      <c r="J10" s="90"/>
    </row>
    <row r="11" spans="1:10" ht="18" customHeight="1">
      <c r="A11" s="161" t="s">
        <v>602</v>
      </c>
      <c r="B11" s="90">
        <v>3344094</v>
      </c>
      <c r="C11" s="90">
        <v>1901776</v>
      </c>
      <c r="D11" s="90">
        <v>1442318</v>
      </c>
      <c r="E11" s="34" t="s">
        <v>135</v>
      </c>
      <c r="F11" s="90">
        <v>94703</v>
      </c>
      <c r="G11" s="90">
        <v>46407</v>
      </c>
      <c r="H11" s="90">
        <v>48172</v>
      </c>
      <c r="I11" s="90">
        <v>81</v>
      </c>
      <c r="J11" s="90">
        <v>43</v>
      </c>
    </row>
    <row r="12" spans="1:10" ht="18" customHeight="1">
      <c r="A12" s="161" t="s">
        <v>592</v>
      </c>
      <c r="B12" s="90">
        <v>3345792</v>
      </c>
      <c r="C12" s="90">
        <v>1902006</v>
      </c>
      <c r="D12" s="90">
        <v>1443786</v>
      </c>
      <c r="E12" s="34" t="s">
        <v>135</v>
      </c>
      <c r="F12" s="90">
        <v>94428</v>
      </c>
      <c r="G12" s="90">
        <v>46298</v>
      </c>
      <c r="H12" s="90">
        <v>48005</v>
      </c>
      <c r="I12" s="90">
        <v>82</v>
      </c>
      <c r="J12" s="90">
        <v>43</v>
      </c>
    </row>
    <row r="13" spans="1:11" s="164" customFormat="1" ht="18" customHeight="1">
      <c r="A13" s="162" t="s">
        <v>593</v>
      </c>
      <c r="B13" s="132">
        <v>3352702</v>
      </c>
      <c r="C13" s="132">
        <v>1905007</v>
      </c>
      <c r="D13" s="132">
        <v>1447695</v>
      </c>
      <c r="E13" s="34" t="s">
        <v>135</v>
      </c>
      <c r="F13" s="132">
        <v>94171</v>
      </c>
      <c r="G13" s="132">
        <v>46176</v>
      </c>
      <c r="H13" s="132">
        <v>47868</v>
      </c>
      <c r="I13" s="132">
        <v>84</v>
      </c>
      <c r="J13" s="132">
        <v>43</v>
      </c>
      <c r="K13" s="160"/>
    </row>
    <row r="14" spans="1:10" ht="18" customHeight="1">
      <c r="A14" s="161" t="s">
        <v>594</v>
      </c>
      <c r="B14" s="90">
        <v>3354020</v>
      </c>
      <c r="C14" s="90">
        <v>1904847</v>
      </c>
      <c r="D14" s="90">
        <v>1449173</v>
      </c>
      <c r="E14" s="34" t="s">
        <v>135</v>
      </c>
      <c r="F14" s="90">
        <v>93922</v>
      </c>
      <c r="G14" s="90">
        <v>46073</v>
      </c>
      <c r="H14" s="90">
        <v>47724</v>
      </c>
      <c r="I14" s="90">
        <v>84</v>
      </c>
      <c r="J14" s="90">
        <v>41</v>
      </c>
    </row>
    <row r="15" spans="1:10" ht="18" customHeight="1">
      <c r="A15" s="162" t="s">
        <v>595</v>
      </c>
      <c r="B15" s="90">
        <v>3354490</v>
      </c>
      <c r="C15" s="90">
        <v>1904454</v>
      </c>
      <c r="D15" s="90">
        <v>1450036</v>
      </c>
      <c r="E15" s="34" t="s">
        <v>135</v>
      </c>
      <c r="F15" s="90">
        <v>93758</v>
      </c>
      <c r="G15" s="90">
        <v>46010</v>
      </c>
      <c r="H15" s="90">
        <v>47624</v>
      </c>
      <c r="I15" s="90">
        <v>83</v>
      </c>
      <c r="J15" s="90">
        <v>41</v>
      </c>
    </row>
    <row r="16" spans="1:10" ht="18" customHeight="1">
      <c r="A16" s="161" t="s">
        <v>596</v>
      </c>
      <c r="B16" s="90">
        <v>3354590</v>
      </c>
      <c r="C16" s="90">
        <v>1903779</v>
      </c>
      <c r="D16" s="90">
        <v>1450811</v>
      </c>
      <c r="E16" s="34" t="s">
        <v>135</v>
      </c>
      <c r="F16" s="90">
        <v>93697</v>
      </c>
      <c r="G16" s="90">
        <v>45969</v>
      </c>
      <c r="H16" s="90">
        <v>47602</v>
      </c>
      <c r="I16" s="90">
        <v>85</v>
      </c>
      <c r="J16" s="90">
        <v>41</v>
      </c>
    </row>
    <row r="17" spans="1:11" s="164" customFormat="1" ht="18" customHeight="1">
      <c r="A17" s="162" t="s">
        <v>597</v>
      </c>
      <c r="B17" s="132">
        <v>3355665</v>
      </c>
      <c r="C17" s="132">
        <v>1903810</v>
      </c>
      <c r="D17" s="132">
        <v>1451855</v>
      </c>
      <c r="E17" s="34" t="s">
        <v>135</v>
      </c>
      <c r="F17" s="132">
        <v>93611</v>
      </c>
      <c r="G17" s="132">
        <v>45950</v>
      </c>
      <c r="H17" s="132">
        <v>47535</v>
      </c>
      <c r="I17" s="132">
        <v>85</v>
      </c>
      <c r="J17" s="132">
        <v>41</v>
      </c>
      <c r="K17" s="160"/>
    </row>
    <row r="18" spans="1:10" ht="18" customHeight="1">
      <c r="A18" s="161" t="s">
        <v>598</v>
      </c>
      <c r="B18" s="90">
        <v>3360406</v>
      </c>
      <c r="C18" s="90">
        <v>1905798</v>
      </c>
      <c r="D18" s="90">
        <v>1454608</v>
      </c>
      <c r="E18" s="34" t="s">
        <v>135</v>
      </c>
      <c r="F18" s="90">
        <v>93500</v>
      </c>
      <c r="G18" s="90">
        <v>45910</v>
      </c>
      <c r="H18" s="90">
        <v>47464</v>
      </c>
      <c r="I18" s="90">
        <v>85</v>
      </c>
      <c r="J18" s="90">
        <v>41</v>
      </c>
    </row>
    <row r="19" spans="1:10" ht="18" customHeight="1">
      <c r="A19" s="162" t="s">
        <v>599</v>
      </c>
      <c r="B19" s="90">
        <v>3363254</v>
      </c>
      <c r="C19" s="90">
        <v>1906694</v>
      </c>
      <c r="D19" s="90">
        <v>1456560</v>
      </c>
      <c r="E19" s="34" t="s">
        <v>135</v>
      </c>
      <c r="F19" s="90">
        <v>93413</v>
      </c>
      <c r="G19" s="90">
        <v>45877</v>
      </c>
      <c r="H19" s="90">
        <v>47414</v>
      </c>
      <c r="I19" s="90">
        <v>81</v>
      </c>
      <c r="J19" s="90">
        <v>41</v>
      </c>
    </row>
    <row r="20" spans="1:10" ht="18" customHeight="1">
      <c r="A20" s="161" t="s">
        <v>600</v>
      </c>
      <c r="B20" s="90">
        <v>3363808</v>
      </c>
      <c r="C20" s="90">
        <v>1906523</v>
      </c>
      <c r="D20" s="90">
        <v>1457285</v>
      </c>
      <c r="E20" s="34" t="s">
        <v>135</v>
      </c>
      <c r="F20" s="90">
        <v>93289</v>
      </c>
      <c r="G20" s="90">
        <v>45827</v>
      </c>
      <c r="H20" s="90">
        <v>47339</v>
      </c>
      <c r="I20" s="90">
        <v>82</v>
      </c>
      <c r="J20" s="90">
        <v>41</v>
      </c>
    </row>
    <row r="21" spans="1:10" ht="18" customHeight="1">
      <c r="A21" s="162" t="s">
        <v>601</v>
      </c>
      <c r="B21" s="90">
        <v>3364325</v>
      </c>
      <c r="C21" s="90">
        <v>1906246</v>
      </c>
      <c r="D21" s="90">
        <v>1458079</v>
      </c>
      <c r="E21" s="34" t="s">
        <v>135</v>
      </c>
      <c r="F21" s="90">
        <v>93197</v>
      </c>
      <c r="G21" s="90">
        <v>45788</v>
      </c>
      <c r="H21" s="90">
        <v>47287</v>
      </c>
      <c r="I21" s="90">
        <v>81</v>
      </c>
      <c r="J21" s="90">
        <v>41</v>
      </c>
    </row>
    <row r="22" spans="1:10" ht="3.75" customHeight="1">
      <c r="A22" s="165"/>
      <c r="B22" s="35"/>
      <c r="C22" s="35"/>
      <c r="D22" s="35"/>
      <c r="E22" s="82"/>
      <c r="F22" s="35"/>
      <c r="G22" s="35"/>
      <c r="H22" s="35"/>
      <c r="I22" s="35"/>
      <c r="J22" s="35"/>
    </row>
    <row r="23" ht="12" customHeight="1">
      <c r="A23" s="166"/>
    </row>
    <row r="24" spans="1:10" ht="15.75" customHeight="1">
      <c r="A24" s="327" t="s">
        <v>493</v>
      </c>
      <c r="B24" s="329" t="s">
        <v>583</v>
      </c>
      <c r="C24" s="330"/>
      <c r="D24" s="330"/>
      <c r="E24" s="330"/>
      <c r="F24" s="330"/>
      <c r="G24" s="330"/>
      <c r="H24" s="330"/>
      <c r="I24" s="330"/>
      <c r="J24" s="330"/>
    </row>
    <row r="25" spans="1:10" ht="15.75" customHeight="1">
      <c r="A25" s="328"/>
      <c r="B25" s="233" t="s">
        <v>233</v>
      </c>
      <c r="C25" s="236" t="s">
        <v>1110</v>
      </c>
      <c r="D25" s="236" t="s">
        <v>1111</v>
      </c>
      <c r="E25" s="237" t="s">
        <v>134</v>
      </c>
      <c r="F25" s="238" t="s">
        <v>216</v>
      </c>
      <c r="G25" s="238" t="s">
        <v>217</v>
      </c>
      <c r="H25" s="238" t="s">
        <v>591</v>
      </c>
      <c r="I25" s="238" t="s">
        <v>1112</v>
      </c>
      <c r="J25" s="235" t="s">
        <v>215</v>
      </c>
    </row>
    <row r="26" spans="1:10" ht="22.5" customHeight="1">
      <c r="A26" s="161" t="s">
        <v>303</v>
      </c>
      <c r="B26" s="33">
        <v>4982025</v>
      </c>
      <c r="C26" s="33">
        <v>185563</v>
      </c>
      <c r="D26" s="33">
        <v>3032927</v>
      </c>
      <c r="E26" s="33">
        <v>67414</v>
      </c>
      <c r="F26" s="33">
        <v>532457</v>
      </c>
      <c r="G26" s="33">
        <v>328015</v>
      </c>
      <c r="H26" s="33">
        <v>8764</v>
      </c>
      <c r="I26" s="33">
        <v>790247</v>
      </c>
      <c r="J26" s="33">
        <v>36638</v>
      </c>
    </row>
    <row r="27" spans="1:10" ht="18" customHeight="1">
      <c r="A27" s="163" t="s">
        <v>1106</v>
      </c>
      <c r="B27" s="33">
        <v>3185101</v>
      </c>
      <c r="C27" s="33">
        <v>149113</v>
      </c>
      <c r="D27" s="33">
        <v>2868966</v>
      </c>
      <c r="E27" s="33">
        <v>362</v>
      </c>
      <c r="F27" s="33">
        <v>3142</v>
      </c>
      <c r="G27" s="33">
        <v>17525</v>
      </c>
      <c r="H27" s="33">
        <v>2588</v>
      </c>
      <c r="I27" s="33">
        <v>143405</v>
      </c>
      <c r="J27" s="33" t="s">
        <v>626</v>
      </c>
    </row>
    <row r="28" spans="1:10" ht="18" customHeight="1">
      <c r="A28" s="163" t="s">
        <v>1107</v>
      </c>
      <c r="B28" s="33">
        <v>3220178</v>
      </c>
      <c r="C28" s="33">
        <v>151402</v>
      </c>
      <c r="D28" s="33">
        <v>2907905</v>
      </c>
      <c r="E28" s="33">
        <v>338</v>
      </c>
      <c r="F28" s="33">
        <v>2949</v>
      </c>
      <c r="G28" s="33">
        <v>16323</v>
      </c>
      <c r="H28" s="33">
        <v>2370</v>
      </c>
      <c r="I28" s="33">
        <v>138891</v>
      </c>
      <c r="J28" s="33" t="s">
        <v>626</v>
      </c>
    </row>
    <row r="29" spans="1:10" ht="18" customHeight="1">
      <c r="A29" s="163" t="s">
        <v>1108</v>
      </c>
      <c r="B29" s="90">
        <v>3248530</v>
      </c>
      <c r="C29" s="90">
        <v>153565</v>
      </c>
      <c r="D29" s="90">
        <v>2942300</v>
      </c>
      <c r="E29" s="90">
        <v>327</v>
      </c>
      <c r="F29" s="90">
        <v>2744</v>
      </c>
      <c r="G29" s="90">
        <v>15377</v>
      </c>
      <c r="H29" s="90">
        <v>2113</v>
      </c>
      <c r="I29" s="90">
        <v>132104</v>
      </c>
      <c r="J29" s="33" t="s">
        <v>626</v>
      </c>
    </row>
    <row r="30" spans="1:10" ht="18" customHeight="1">
      <c r="A30" s="162" t="s">
        <v>1105</v>
      </c>
      <c r="B30" s="90">
        <v>3271701</v>
      </c>
      <c r="C30" s="90">
        <v>155873</v>
      </c>
      <c r="D30" s="90">
        <v>2972231</v>
      </c>
      <c r="E30" s="90">
        <v>304</v>
      </c>
      <c r="F30" s="90">
        <v>2574</v>
      </c>
      <c r="G30" s="90">
        <v>14370</v>
      </c>
      <c r="H30" s="90">
        <v>1904</v>
      </c>
      <c r="I30" s="90">
        <v>124445</v>
      </c>
      <c r="J30" s="33" t="s">
        <v>626</v>
      </c>
    </row>
    <row r="31" spans="1:10" ht="12" customHeight="1">
      <c r="A31" s="161"/>
      <c r="B31" s="90"/>
      <c r="C31" s="90"/>
      <c r="D31" s="90"/>
      <c r="E31" s="90"/>
      <c r="F31" s="90"/>
      <c r="G31" s="90"/>
      <c r="H31" s="90"/>
      <c r="I31" s="90"/>
      <c r="J31" s="90"/>
    </row>
    <row r="32" spans="1:10" ht="18" customHeight="1">
      <c r="A32" s="161" t="s">
        <v>602</v>
      </c>
      <c r="B32" s="90">
        <v>3249391</v>
      </c>
      <c r="C32" s="90">
        <v>153749</v>
      </c>
      <c r="D32" s="90">
        <v>2943580</v>
      </c>
      <c r="E32" s="90">
        <v>319</v>
      </c>
      <c r="F32" s="90">
        <v>2728</v>
      </c>
      <c r="G32" s="90">
        <v>15375</v>
      </c>
      <c r="H32" s="90">
        <v>2106</v>
      </c>
      <c r="I32" s="90">
        <v>131534</v>
      </c>
      <c r="J32" s="33" t="s">
        <v>626</v>
      </c>
    </row>
    <row r="33" spans="1:10" ht="18" customHeight="1">
      <c r="A33" s="161" t="s">
        <v>592</v>
      </c>
      <c r="B33" s="90">
        <v>3251364</v>
      </c>
      <c r="C33" s="90">
        <v>153876</v>
      </c>
      <c r="D33" s="90">
        <v>2946439</v>
      </c>
      <c r="E33" s="90">
        <v>320</v>
      </c>
      <c r="F33" s="90">
        <v>2719</v>
      </c>
      <c r="G33" s="90">
        <v>15264</v>
      </c>
      <c r="H33" s="90">
        <v>2076</v>
      </c>
      <c r="I33" s="90">
        <v>130670</v>
      </c>
      <c r="J33" s="33" t="s">
        <v>626</v>
      </c>
    </row>
    <row r="34" spans="1:10" ht="18" customHeight="1">
      <c r="A34" s="162" t="s">
        <v>593</v>
      </c>
      <c r="B34" s="132">
        <v>3258531</v>
      </c>
      <c r="C34" s="132">
        <v>154102</v>
      </c>
      <c r="D34" s="132">
        <v>2953550</v>
      </c>
      <c r="E34" s="132">
        <v>290</v>
      </c>
      <c r="F34" s="132">
        <v>2712</v>
      </c>
      <c r="G34" s="132">
        <v>15073</v>
      </c>
      <c r="H34" s="132">
        <v>2051</v>
      </c>
      <c r="I34" s="132">
        <v>130753</v>
      </c>
      <c r="J34" s="33" t="s">
        <v>626</v>
      </c>
    </row>
    <row r="35" spans="1:10" ht="18" customHeight="1">
      <c r="A35" s="161" t="s">
        <v>594</v>
      </c>
      <c r="B35" s="90">
        <v>3260098</v>
      </c>
      <c r="C35" s="90">
        <v>154177</v>
      </c>
      <c r="D35" s="90">
        <v>2955855</v>
      </c>
      <c r="E35" s="90">
        <v>282</v>
      </c>
      <c r="F35" s="90">
        <v>2688</v>
      </c>
      <c r="G35" s="90">
        <v>15044</v>
      </c>
      <c r="H35" s="90">
        <v>2020</v>
      </c>
      <c r="I35" s="90">
        <v>130032</v>
      </c>
      <c r="J35" s="33" t="s">
        <v>626</v>
      </c>
    </row>
    <row r="36" spans="1:10" ht="18" customHeight="1">
      <c r="A36" s="162" t="s">
        <v>595</v>
      </c>
      <c r="B36" s="90">
        <v>3260732</v>
      </c>
      <c r="C36" s="90">
        <v>154343</v>
      </c>
      <c r="D36" s="90">
        <v>2957127</v>
      </c>
      <c r="E36" s="90">
        <v>278</v>
      </c>
      <c r="F36" s="90">
        <v>2665</v>
      </c>
      <c r="G36" s="90">
        <v>14961</v>
      </c>
      <c r="H36" s="90">
        <v>1993</v>
      </c>
      <c r="I36" s="90">
        <v>129365</v>
      </c>
      <c r="J36" s="33" t="s">
        <v>626</v>
      </c>
    </row>
    <row r="37" spans="1:10" ht="18" customHeight="1">
      <c r="A37" s="161" t="s">
        <v>596</v>
      </c>
      <c r="B37" s="90">
        <v>3260893</v>
      </c>
      <c r="C37" s="90">
        <v>154592</v>
      </c>
      <c r="D37" s="90">
        <v>2957826</v>
      </c>
      <c r="E37" s="90">
        <v>296</v>
      </c>
      <c r="F37" s="90">
        <v>2659</v>
      </c>
      <c r="G37" s="90">
        <v>14839</v>
      </c>
      <c r="H37" s="90">
        <v>1974</v>
      </c>
      <c r="I37" s="90">
        <v>128707</v>
      </c>
      <c r="J37" s="33" t="s">
        <v>626</v>
      </c>
    </row>
    <row r="38" spans="1:10" ht="18" customHeight="1">
      <c r="A38" s="162" t="s">
        <v>597</v>
      </c>
      <c r="B38" s="132">
        <v>3262054</v>
      </c>
      <c r="C38" s="132">
        <v>154882</v>
      </c>
      <c r="D38" s="132">
        <v>2959455</v>
      </c>
      <c r="E38" s="132">
        <v>291</v>
      </c>
      <c r="F38" s="132">
        <v>2642</v>
      </c>
      <c r="G38" s="132">
        <v>14728</v>
      </c>
      <c r="H38" s="132">
        <v>1962</v>
      </c>
      <c r="I38" s="132">
        <v>128094</v>
      </c>
      <c r="J38" s="33" t="s">
        <v>626</v>
      </c>
    </row>
    <row r="39" spans="1:10" ht="18" customHeight="1">
      <c r="A39" s="161" t="s">
        <v>598</v>
      </c>
      <c r="B39" s="90">
        <v>3266906</v>
      </c>
      <c r="C39" s="90">
        <v>155074</v>
      </c>
      <c r="D39" s="90">
        <v>2964720</v>
      </c>
      <c r="E39" s="90">
        <v>282</v>
      </c>
      <c r="F39" s="90">
        <v>2622</v>
      </c>
      <c r="G39" s="90">
        <v>14704</v>
      </c>
      <c r="H39" s="90">
        <v>1951</v>
      </c>
      <c r="I39" s="90">
        <v>127553</v>
      </c>
      <c r="J39" s="33" t="s">
        <v>626</v>
      </c>
    </row>
    <row r="40" spans="1:10" ht="18" customHeight="1">
      <c r="A40" s="162" t="s">
        <v>599</v>
      </c>
      <c r="B40" s="90">
        <v>3269841</v>
      </c>
      <c r="C40" s="90">
        <v>155205</v>
      </c>
      <c r="D40" s="90">
        <v>2968501</v>
      </c>
      <c r="E40" s="90">
        <v>276</v>
      </c>
      <c r="F40" s="90">
        <v>2611</v>
      </c>
      <c r="G40" s="90">
        <v>14625</v>
      </c>
      <c r="H40" s="90">
        <v>1937</v>
      </c>
      <c r="I40" s="90">
        <v>126686</v>
      </c>
      <c r="J40" s="33" t="s">
        <v>626</v>
      </c>
    </row>
    <row r="41" spans="1:10" ht="18" customHeight="1">
      <c r="A41" s="161" t="s">
        <v>600</v>
      </c>
      <c r="B41" s="90">
        <v>3270519</v>
      </c>
      <c r="C41" s="90">
        <v>155488</v>
      </c>
      <c r="D41" s="90">
        <v>2969632</v>
      </c>
      <c r="E41" s="90">
        <v>280</v>
      </c>
      <c r="F41" s="90">
        <v>2591</v>
      </c>
      <c r="G41" s="90">
        <v>14586</v>
      </c>
      <c r="H41" s="90">
        <v>1925</v>
      </c>
      <c r="I41" s="90">
        <v>126017</v>
      </c>
      <c r="J41" s="33" t="s">
        <v>626</v>
      </c>
    </row>
    <row r="42" spans="1:10" ht="18" customHeight="1">
      <c r="A42" s="162" t="s">
        <v>601</v>
      </c>
      <c r="B42" s="90">
        <v>3271128</v>
      </c>
      <c r="C42" s="90">
        <v>155717</v>
      </c>
      <c r="D42" s="90">
        <v>2970798</v>
      </c>
      <c r="E42" s="90">
        <v>294</v>
      </c>
      <c r="F42" s="90">
        <v>2581</v>
      </c>
      <c r="G42" s="90">
        <v>14499</v>
      </c>
      <c r="H42" s="90">
        <v>1917</v>
      </c>
      <c r="I42" s="90">
        <v>125322</v>
      </c>
      <c r="J42" s="33" t="s">
        <v>626</v>
      </c>
    </row>
    <row r="43" spans="1:10" ht="3.75" customHeight="1">
      <c r="A43" s="165"/>
      <c r="B43" s="35"/>
      <c r="C43" s="35"/>
      <c r="D43" s="35"/>
      <c r="E43" s="35"/>
      <c r="F43" s="35"/>
      <c r="G43" s="35"/>
      <c r="H43" s="35"/>
      <c r="I43" s="35"/>
      <c r="J43" s="35"/>
    </row>
    <row r="44" ht="11.25">
      <c r="A44" s="158" t="s">
        <v>1114</v>
      </c>
    </row>
    <row r="45" ht="11.25">
      <c r="A45" s="160" t="s">
        <v>1198</v>
      </c>
    </row>
    <row r="46" ht="11.25">
      <c r="A46" s="160" t="s">
        <v>1109</v>
      </c>
    </row>
  </sheetData>
  <sheetProtection/>
  <mergeCells count="6">
    <mergeCell ref="A3:A4"/>
    <mergeCell ref="B3:D3"/>
    <mergeCell ref="F3:J3"/>
    <mergeCell ref="B24:J24"/>
    <mergeCell ref="A24:A25"/>
    <mergeCell ref="E3:E4"/>
  </mergeCells>
  <printOptions/>
  <pageMargins left="0.5905511811023623" right="0.5905511811023623" top="0.5905511811023623" bottom="0.5905511811023623" header="0.5118110236220472" footer="0.196850393700787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63"/>
  <sheetViews>
    <sheetView workbookViewId="0" topLeftCell="A1">
      <selection activeCell="A1" sqref="A1"/>
    </sheetView>
  </sheetViews>
  <sheetFormatPr defaultColWidth="9.00390625" defaultRowHeight="12.75"/>
  <cols>
    <col min="1" max="1" width="4.75390625" style="17" customWidth="1"/>
    <col min="2" max="2" width="15.75390625" style="17" customWidth="1"/>
    <col min="3" max="3" width="9.625" style="17" customWidth="1"/>
    <col min="4" max="4" width="10.00390625" style="17" customWidth="1"/>
    <col min="5" max="5" width="9.625" style="17" customWidth="1"/>
    <col min="6" max="6" width="10.00390625" style="17" customWidth="1"/>
    <col min="7" max="7" width="9.625" style="17" customWidth="1"/>
    <col min="8" max="10" width="10.00390625" style="17" customWidth="1"/>
    <col min="11" max="11" width="8.625" style="17" customWidth="1"/>
    <col min="12" max="16384" width="9.125" style="17" customWidth="1"/>
  </cols>
  <sheetData>
    <row r="1" spans="1:9" s="42" customFormat="1" ht="17.25">
      <c r="A1" s="181" t="s">
        <v>422</v>
      </c>
      <c r="B1" s="168"/>
      <c r="C1" s="168"/>
      <c r="D1" s="168"/>
      <c r="E1" s="168"/>
      <c r="F1" s="168"/>
      <c r="G1" s="168"/>
      <c r="H1" s="167"/>
      <c r="I1" s="168"/>
    </row>
    <row r="2" spans="1:11" ht="11.25">
      <c r="A2" s="19"/>
      <c r="B2" s="20"/>
      <c r="C2" s="20"/>
      <c r="D2" s="20"/>
      <c r="E2" s="20"/>
      <c r="F2" s="20"/>
      <c r="G2" s="20"/>
      <c r="H2" s="19"/>
      <c r="I2" s="20"/>
      <c r="K2" s="41" t="s">
        <v>1135</v>
      </c>
    </row>
    <row r="3" spans="1:11" ht="13.5" customHeight="1">
      <c r="A3" s="260" t="s">
        <v>152</v>
      </c>
      <c r="B3" s="261"/>
      <c r="C3" s="282" t="s">
        <v>1158</v>
      </c>
      <c r="D3" s="283"/>
      <c r="E3" s="282" t="s">
        <v>423</v>
      </c>
      <c r="F3" s="283"/>
      <c r="G3" s="282" t="s">
        <v>424</v>
      </c>
      <c r="H3" s="283"/>
      <c r="I3" s="282" t="s">
        <v>1159</v>
      </c>
      <c r="J3" s="284"/>
      <c r="K3" s="284"/>
    </row>
    <row r="4" spans="1:11" ht="13.5" customHeight="1">
      <c r="A4" s="262"/>
      <c r="B4" s="263"/>
      <c r="C4" s="190" t="s">
        <v>6</v>
      </c>
      <c r="D4" s="191" t="s">
        <v>137</v>
      </c>
      <c r="E4" s="190" t="s">
        <v>6</v>
      </c>
      <c r="F4" s="191" t="s">
        <v>137</v>
      </c>
      <c r="G4" s="190" t="s">
        <v>6</v>
      </c>
      <c r="H4" s="191" t="s">
        <v>137</v>
      </c>
      <c r="I4" s="190" t="s">
        <v>6</v>
      </c>
      <c r="J4" s="191" t="s">
        <v>137</v>
      </c>
      <c r="K4" s="190" t="s">
        <v>138</v>
      </c>
    </row>
    <row r="5" spans="1:11" ht="18.75" customHeight="1">
      <c r="A5" s="285" t="s">
        <v>427</v>
      </c>
      <c r="B5" s="286"/>
      <c r="C5" s="175">
        <v>1288875</v>
      </c>
      <c r="D5" s="93">
        <v>1283744</v>
      </c>
      <c r="E5" s="93">
        <v>1846616</v>
      </c>
      <c r="F5" s="93">
        <v>1816898</v>
      </c>
      <c r="G5" s="93">
        <v>2492329</v>
      </c>
      <c r="H5" s="93">
        <v>2265007</v>
      </c>
      <c r="I5" s="93">
        <v>29683196</v>
      </c>
      <c r="J5" s="93">
        <v>24357853</v>
      </c>
      <c r="K5" s="79">
        <v>82.1</v>
      </c>
    </row>
    <row r="6" spans="1:11" ht="11.25">
      <c r="A6" s="287" t="s">
        <v>425</v>
      </c>
      <c r="B6" s="259"/>
      <c r="C6" s="177"/>
      <c r="D6" s="177"/>
      <c r="E6" s="177">
        <v>41609</v>
      </c>
      <c r="F6" s="177">
        <v>41609</v>
      </c>
      <c r="G6" s="177"/>
      <c r="H6" s="177"/>
      <c r="I6" s="177"/>
      <c r="J6" s="177"/>
      <c r="K6" s="79"/>
    </row>
    <row r="7" spans="1:11" ht="11.25" customHeight="1">
      <c r="A7" s="169"/>
      <c r="B7" s="188"/>
      <c r="C7" s="81"/>
      <c r="D7" s="93"/>
      <c r="E7" s="93"/>
      <c r="F7" s="93"/>
      <c r="G7" s="34"/>
      <c r="H7" s="34"/>
      <c r="I7" s="34"/>
      <c r="J7" s="34"/>
      <c r="K7" s="79"/>
    </row>
    <row r="8" spans="1:11" ht="14.25" customHeight="1">
      <c r="A8" s="170"/>
      <c r="B8" s="171" t="s">
        <v>139</v>
      </c>
      <c r="C8" s="81">
        <v>47790</v>
      </c>
      <c r="D8" s="34">
        <v>47790</v>
      </c>
      <c r="E8" s="34">
        <v>56870</v>
      </c>
      <c r="F8" s="34">
        <v>56864</v>
      </c>
      <c r="G8" s="34">
        <v>60644</v>
      </c>
      <c r="H8" s="34">
        <v>60644</v>
      </c>
      <c r="I8" s="34">
        <v>1946848</v>
      </c>
      <c r="J8" s="34">
        <v>1892207</v>
      </c>
      <c r="K8" s="176">
        <v>97.2</v>
      </c>
    </row>
    <row r="9" spans="1:11" ht="14.25" customHeight="1">
      <c r="A9" s="170"/>
      <c r="B9" s="171" t="s">
        <v>140</v>
      </c>
      <c r="C9" s="81">
        <v>54420</v>
      </c>
      <c r="D9" s="34">
        <v>54420</v>
      </c>
      <c r="E9" s="34">
        <v>140303</v>
      </c>
      <c r="F9" s="34">
        <v>139338</v>
      </c>
      <c r="G9" s="34">
        <v>166312</v>
      </c>
      <c r="H9" s="34">
        <v>161340</v>
      </c>
      <c r="I9" s="34">
        <v>2542839</v>
      </c>
      <c r="J9" s="34">
        <v>2218051</v>
      </c>
      <c r="K9" s="176">
        <v>87.2</v>
      </c>
    </row>
    <row r="10" spans="1:11" ht="14.25" customHeight="1">
      <c r="A10" s="170"/>
      <c r="B10" s="171" t="s">
        <v>141</v>
      </c>
      <c r="C10" s="81">
        <v>73789</v>
      </c>
      <c r="D10" s="34">
        <v>73789</v>
      </c>
      <c r="E10" s="34">
        <v>76490</v>
      </c>
      <c r="F10" s="34">
        <v>76427</v>
      </c>
      <c r="G10" s="34">
        <v>213987</v>
      </c>
      <c r="H10" s="34">
        <v>212169</v>
      </c>
      <c r="I10" s="34">
        <v>2324680</v>
      </c>
      <c r="J10" s="34">
        <v>2204944</v>
      </c>
      <c r="K10" s="176">
        <v>94.8</v>
      </c>
    </row>
    <row r="11" spans="1:11" ht="14.25" customHeight="1">
      <c r="A11" s="170"/>
      <c r="B11" s="171" t="s">
        <v>142</v>
      </c>
      <c r="C11" s="81">
        <v>110236</v>
      </c>
      <c r="D11" s="34">
        <v>110236</v>
      </c>
      <c r="E11" s="34">
        <v>250790</v>
      </c>
      <c r="F11" s="34">
        <v>248535</v>
      </c>
      <c r="G11" s="34">
        <v>303993</v>
      </c>
      <c r="H11" s="34">
        <v>300642</v>
      </c>
      <c r="I11" s="34">
        <v>3021151</v>
      </c>
      <c r="J11" s="34">
        <v>2664874</v>
      </c>
      <c r="K11" s="176">
        <v>88.2</v>
      </c>
    </row>
    <row r="12" spans="1:11" ht="14.25" customHeight="1">
      <c r="A12" s="170"/>
      <c r="B12" s="171" t="s">
        <v>143</v>
      </c>
      <c r="C12" s="81">
        <v>130026</v>
      </c>
      <c r="D12" s="34">
        <v>130026</v>
      </c>
      <c r="E12" s="34">
        <v>163269</v>
      </c>
      <c r="F12" s="34">
        <v>157510</v>
      </c>
      <c r="G12" s="34">
        <v>279316</v>
      </c>
      <c r="H12" s="34">
        <v>267216</v>
      </c>
      <c r="I12" s="34">
        <v>3112446</v>
      </c>
      <c r="J12" s="34">
        <v>2860697</v>
      </c>
      <c r="K12" s="176">
        <v>91.9</v>
      </c>
    </row>
    <row r="13" spans="1:11" ht="14.25" customHeight="1">
      <c r="A13" s="170"/>
      <c r="B13" s="171" t="s">
        <v>144</v>
      </c>
      <c r="C13" s="81">
        <v>252646</v>
      </c>
      <c r="D13" s="34">
        <v>252646</v>
      </c>
      <c r="E13" s="34">
        <v>243068</v>
      </c>
      <c r="F13" s="34">
        <v>237669</v>
      </c>
      <c r="G13" s="34">
        <v>382098</v>
      </c>
      <c r="H13" s="34">
        <v>330293</v>
      </c>
      <c r="I13" s="34">
        <v>3176493</v>
      </c>
      <c r="J13" s="34">
        <v>2550805</v>
      </c>
      <c r="K13" s="176">
        <v>80.3</v>
      </c>
    </row>
    <row r="14" spans="1:11" ht="14.25" customHeight="1">
      <c r="A14" s="170"/>
      <c r="B14" s="171" t="s">
        <v>1160</v>
      </c>
      <c r="C14" s="81">
        <v>320635</v>
      </c>
      <c r="D14" s="34">
        <v>315504</v>
      </c>
      <c r="E14" s="34">
        <v>305827</v>
      </c>
      <c r="F14" s="34">
        <v>299117</v>
      </c>
      <c r="G14" s="34">
        <v>487170</v>
      </c>
      <c r="H14" s="34">
        <v>400418</v>
      </c>
      <c r="I14" s="34">
        <v>3294121</v>
      </c>
      <c r="J14" s="34">
        <v>2310510</v>
      </c>
      <c r="K14" s="176">
        <v>70.1</v>
      </c>
    </row>
    <row r="15" spans="1:11" ht="14.25" customHeight="1">
      <c r="A15" s="170"/>
      <c r="B15" s="171" t="s">
        <v>1161</v>
      </c>
      <c r="C15" s="81">
        <v>148262</v>
      </c>
      <c r="D15" s="34">
        <v>148262</v>
      </c>
      <c r="E15" s="34">
        <v>133829</v>
      </c>
      <c r="F15" s="34">
        <v>131130</v>
      </c>
      <c r="G15" s="34">
        <v>266734</v>
      </c>
      <c r="H15" s="34">
        <v>239429</v>
      </c>
      <c r="I15" s="34">
        <v>1918651</v>
      </c>
      <c r="J15" s="34">
        <v>1627469</v>
      </c>
      <c r="K15" s="176">
        <v>84.8</v>
      </c>
    </row>
    <row r="16" spans="1:11" ht="14.25" customHeight="1">
      <c r="A16" s="170"/>
      <c r="B16" s="171" t="s">
        <v>1162</v>
      </c>
      <c r="C16" s="81">
        <v>54183</v>
      </c>
      <c r="D16" s="34">
        <v>54183</v>
      </c>
      <c r="E16" s="34">
        <v>191441</v>
      </c>
      <c r="F16" s="34">
        <v>191441</v>
      </c>
      <c r="G16" s="34">
        <v>240660</v>
      </c>
      <c r="H16" s="34">
        <v>209866</v>
      </c>
      <c r="I16" s="34">
        <v>3017382</v>
      </c>
      <c r="J16" s="34">
        <v>2356712</v>
      </c>
      <c r="K16" s="176">
        <v>78.1</v>
      </c>
    </row>
    <row r="17" spans="1:11" ht="11.25" customHeight="1">
      <c r="A17" s="169"/>
      <c r="B17" s="123"/>
      <c r="C17" s="81"/>
      <c r="D17" s="34"/>
      <c r="E17" s="34"/>
      <c r="F17" s="34"/>
      <c r="G17" s="34"/>
      <c r="H17" s="34"/>
      <c r="I17" s="34"/>
      <c r="J17" s="34"/>
      <c r="K17" s="79"/>
    </row>
    <row r="18" spans="1:11" ht="14.25" customHeight="1">
      <c r="A18" s="172">
        <v>100</v>
      </c>
      <c r="B18" s="171" t="s">
        <v>356</v>
      </c>
      <c r="C18" s="81">
        <v>96888</v>
      </c>
      <c r="D18" s="34">
        <v>96888</v>
      </c>
      <c r="E18" s="34">
        <v>284729</v>
      </c>
      <c r="F18" s="34">
        <v>278867</v>
      </c>
      <c r="G18" s="34">
        <v>91415</v>
      </c>
      <c r="H18" s="34">
        <v>82990</v>
      </c>
      <c r="I18" s="34">
        <v>5328585</v>
      </c>
      <c r="J18" s="34">
        <v>3671584</v>
      </c>
      <c r="K18" s="176">
        <v>68.9</v>
      </c>
    </row>
    <row r="19" spans="1:11" ht="14.25" customHeight="1">
      <c r="A19" s="172"/>
      <c r="B19" s="58" t="s">
        <v>426</v>
      </c>
      <c r="C19" s="93"/>
      <c r="D19" s="93"/>
      <c r="E19" s="177">
        <v>41609</v>
      </c>
      <c r="F19" s="177">
        <v>41609</v>
      </c>
      <c r="G19" s="93"/>
      <c r="H19" s="93"/>
      <c r="I19" s="93"/>
      <c r="J19" s="93"/>
      <c r="K19" s="79"/>
    </row>
    <row r="20" spans="1:11" ht="14.25" customHeight="1">
      <c r="A20" s="170">
        <v>201</v>
      </c>
      <c r="B20" s="171" t="s">
        <v>238</v>
      </c>
      <c r="C20" s="81">
        <v>105009</v>
      </c>
      <c r="D20" s="34">
        <v>105009</v>
      </c>
      <c r="E20" s="34">
        <v>97772</v>
      </c>
      <c r="F20" s="34">
        <v>95161</v>
      </c>
      <c r="G20" s="34">
        <v>226508</v>
      </c>
      <c r="H20" s="34">
        <v>219458</v>
      </c>
      <c r="I20" s="34">
        <v>2362872</v>
      </c>
      <c r="J20" s="34">
        <v>2294698</v>
      </c>
      <c r="K20" s="79">
        <v>97.1</v>
      </c>
    </row>
    <row r="21" spans="1:11" ht="14.25" customHeight="1">
      <c r="A21" s="170">
        <v>202</v>
      </c>
      <c r="B21" s="171" t="s">
        <v>239</v>
      </c>
      <c r="C21" s="81">
        <v>12487</v>
      </c>
      <c r="D21" s="34">
        <v>12487</v>
      </c>
      <c r="E21" s="34">
        <v>20357</v>
      </c>
      <c r="F21" s="34">
        <v>20357</v>
      </c>
      <c r="G21" s="34">
        <v>25097</v>
      </c>
      <c r="H21" s="34">
        <v>25097</v>
      </c>
      <c r="I21" s="34">
        <v>812539</v>
      </c>
      <c r="J21" s="34">
        <v>790860</v>
      </c>
      <c r="K21" s="79">
        <v>97.3</v>
      </c>
    </row>
    <row r="22" spans="1:11" ht="14.25" customHeight="1">
      <c r="A22" s="170">
        <v>203</v>
      </c>
      <c r="B22" s="171" t="s">
        <v>240</v>
      </c>
      <c r="C22" s="81">
        <v>27663</v>
      </c>
      <c r="D22" s="34">
        <v>27663</v>
      </c>
      <c r="E22" s="34">
        <v>3295</v>
      </c>
      <c r="F22" s="34">
        <v>3295</v>
      </c>
      <c r="G22" s="34">
        <v>32289</v>
      </c>
      <c r="H22" s="34">
        <v>32289</v>
      </c>
      <c r="I22" s="34">
        <v>560344</v>
      </c>
      <c r="J22" s="34">
        <v>553475</v>
      </c>
      <c r="K22" s="79">
        <v>98.8</v>
      </c>
    </row>
    <row r="23" spans="1:11" ht="14.25" customHeight="1">
      <c r="A23" s="170">
        <v>204</v>
      </c>
      <c r="B23" s="171" t="s">
        <v>241</v>
      </c>
      <c r="C23" s="81">
        <v>30794</v>
      </c>
      <c r="D23" s="34">
        <v>30794</v>
      </c>
      <c r="E23" s="34">
        <v>35799</v>
      </c>
      <c r="F23" s="34">
        <v>35793</v>
      </c>
      <c r="G23" s="34">
        <v>27528</v>
      </c>
      <c r="H23" s="34">
        <v>27528</v>
      </c>
      <c r="I23" s="34">
        <v>935698</v>
      </c>
      <c r="J23" s="34">
        <v>903424</v>
      </c>
      <c r="K23" s="79">
        <v>96.6</v>
      </c>
    </row>
    <row r="24" spans="1:11" ht="14.25" customHeight="1">
      <c r="A24" s="170">
        <v>205</v>
      </c>
      <c r="B24" s="171" t="s">
        <v>242</v>
      </c>
      <c r="C24" s="81">
        <v>11385</v>
      </c>
      <c r="D24" s="34">
        <v>11385</v>
      </c>
      <c r="E24" s="34">
        <v>58310</v>
      </c>
      <c r="F24" s="34">
        <v>58310</v>
      </c>
      <c r="G24" s="34">
        <v>87441</v>
      </c>
      <c r="H24" s="34">
        <v>70795</v>
      </c>
      <c r="I24" s="34">
        <v>725075</v>
      </c>
      <c r="J24" s="34">
        <v>584879</v>
      </c>
      <c r="K24" s="79">
        <v>80.7</v>
      </c>
    </row>
    <row r="25" spans="1:11" ht="14.25" customHeight="1">
      <c r="A25" s="170">
        <v>206</v>
      </c>
      <c r="B25" s="171" t="s">
        <v>243</v>
      </c>
      <c r="C25" s="81">
        <v>4509</v>
      </c>
      <c r="D25" s="34">
        <v>4509</v>
      </c>
      <c r="E25" s="34">
        <v>714</v>
      </c>
      <c r="F25" s="34">
        <v>714</v>
      </c>
      <c r="G25" s="34">
        <v>8019</v>
      </c>
      <c r="H25" s="34">
        <v>8019</v>
      </c>
      <c r="I25" s="34">
        <v>198611</v>
      </c>
      <c r="J25" s="34">
        <v>197923</v>
      </c>
      <c r="K25" s="79">
        <v>99.7</v>
      </c>
    </row>
    <row r="26" spans="1:11" ht="14.25" customHeight="1">
      <c r="A26" s="170">
        <v>207</v>
      </c>
      <c r="B26" s="171" t="s">
        <v>244</v>
      </c>
      <c r="C26" s="81">
        <v>6790</v>
      </c>
      <c r="D26" s="34">
        <v>6790</v>
      </c>
      <c r="E26" s="34">
        <v>9778</v>
      </c>
      <c r="F26" s="34">
        <v>9778</v>
      </c>
      <c r="G26" s="34">
        <v>23270</v>
      </c>
      <c r="H26" s="34">
        <v>23270</v>
      </c>
      <c r="I26" s="34">
        <v>398338</v>
      </c>
      <c r="J26" s="34">
        <v>395113</v>
      </c>
      <c r="K26" s="79">
        <v>99.2</v>
      </c>
    </row>
    <row r="27" spans="1:11" ht="14.25" customHeight="1">
      <c r="A27" s="170">
        <v>208</v>
      </c>
      <c r="B27" s="171" t="s">
        <v>245</v>
      </c>
      <c r="C27" s="81">
        <v>17837</v>
      </c>
      <c r="D27" s="34">
        <v>17837</v>
      </c>
      <c r="E27" s="34">
        <v>17271</v>
      </c>
      <c r="F27" s="34">
        <v>17271</v>
      </c>
      <c r="G27" s="34">
        <v>16269</v>
      </c>
      <c r="H27" s="34">
        <v>13892</v>
      </c>
      <c r="I27" s="34">
        <v>274548</v>
      </c>
      <c r="J27" s="34">
        <v>244826</v>
      </c>
      <c r="K27" s="79">
        <v>89.2</v>
      </c>
    </row>
    <row r="28" spans="1:11" ht="14.25" customHeight="1">
      <c r="A28" s="170">
        <v>209</v>
      </c>
      <c r="B28" s="171" t="s">
        <v>246</v>
      </c>
      <c r="C28" s="81">
        <v>111641</v>
      </c>
      <c r="D28" s="34">
        <v>111630</v>
      </c>
      <c r="E28" s="34">
        <v>125748</v>
      </c>
      <c r="F28" s="34">
        <v>125010</v>
      </c>
      <c r="G28" s="34">
        <v>172683</v>
      </c>
      <c r="H28" s="34">
        <v>146541</v>
      </c>
      <c r="I28" s="34">
        <v>1239366</v>
      </c>
      <c r="J28" s="34">
        <v>852488</v>
      </c>
      <c r="K28" s="79">
        <v>68.8</v>
      </c>
    </row>
    <row r="29" spans="1:11" ht="14.25" customHeight="1">
      <c r="A29" s="170">
        <v>210</v>
      </c>
      <c r="B29" s="171" t="s">
        <v>247</v>
      </c>
      <c r="C29" s="81">
        <v>27616</v>
      </c>
      <c r="D29" s="34">
        <v>27616</v>
      </c>
      <c r="E29" s="34">
        <v>53467</v>
      </c>
      <c r="F29" s="34">
        <v>53467</v>
      </c>
      <c r="G29" s="34">
        <v>101275</v>
      </c>
      <c r="H29" s="34">
        <v>99457</v>
      </c>
      <c r="I29" s="34">
        <v>1015319</v>
      </c>
      <c r="J29" s="34">
        <v>949561</v>
      </c>
      <c r="K29" s="79">
        <v>93.5</v>
      </c>
    </row>
    <row r="30" spans="1:11" ht="14.25" customHeight="1">
      <c r="A30" s="170">
        <v>212</v>
      </c>
      <c r="B30" s="171" t="s">
        <v>248</v>
      </c>
      <c r="C30" s="81">
        <v>26687</v>
      </c>
      <c r="D30" s="34">
        <v>26687</v>
      </c>
      <c r="E30" s="34">
        <v>28170</v>
      </c>
      <c r="F30" s="34">
        <v>28170</v>
      </c>
      <c r="G30" s="34">
        <v>33971</v>
      </c>
      <c r="H30" s="34">
        <v>30584</v>
      </c>
      <c r="I30" s="34">
        <v>413620</v>
      </c>
      <c r="J30" s="34">
        <v>363850</v>
      </c>
      <c r="K30" s="79">
        <v>88</v>
      </c>
    </row>
    <row r="31" spans="1:11" ht="14.25" customHeight="1">
      <c r="A31" s="170">
        <v>213</v>
      </c>
      <c r="B31" s="171" t="s">
        <v>249</v>
      </c>
      <c r="C31" s="81">
        <v>21609</v>
      </c>
      <c r="D31" s="34">
        <v>21609</v>
      </c>
      <c r="E31" s="34">
        <v>27477</v>
      </c>
      <c r="F31" s="34">
        <v>27477</v>
      </c>
      <c r="G31" s="34">
        <v>46676</v>
      </c>
      <c r="H31" s="34">
        <v>46667</v>
      </c>
      <c r="I31" s="34">
        <v>433606</v>
      </c>
      <c r="J31" s="34">
        <v>395799</v>
      </c>
      <c r="K31" s="79">
        <v>91.3</v>
      </c>
    </row>
    <row r="32" spans="1:11" ht="14.25" customHeight="1">
      <c r="A32" s="170">
        <v>214</v>
      </c>
      <c r="B32" s="171" t="s">
        <v>250</v>
      </c>
      <c r="C32" s="81">
        <v>11002</v>
      </c>
      <c r="D32" s="34">
        <v>11002</v>
      </c>
      <c r="E32" s="34">
        <v>31177</v>
      </c>
      <c r="F32" s="34">
        <v>30410</v>
      </c>
      <c r="G32" s="34">
        <v>27132</v>
      </c>
      <c r="H32" s="34">
        <v>25541</v>
      </c>
      <c r="I32" s="34">
        <v>804562</v>
      </c>
      <c r="J32" s="34">
        <v>590136</v>
      </c>
      <c r="K32" s="79">
        <v>73.3</v>
      </c>
    </row>
    <row r="33" spans="1:11" ht="14.25" customHeight="1">
      <c r="A33" s="170">
        <v>215</v>
      </c>
      <c r="B33" s="171" t="s">
        <v>251</v>
      </c>
      <c r="C33" s="81">
        <v>10897</v>
      </c>
      <c r="D33" s="34">
        <v>10897</v>
      </c>
      <c r="E33" s="34">
        <v>61541</v>
      </c>
      <c r="F33" s="34">
        <v>61541</v>
      </c>
      <c r="G33" s="34">
        <v>71095</v>
      </c>
      <c r="H33" s="34">
        <v>71095</v>
      </c>
      <c r="I33" s="34">
        <v>633554</v>
      </c>
      <c r="J33" s="34">
        <v>570074</v>
      </c>
      <c r="K33" s="79">
        <v>90</v>
      </c>
    </row>
    <row r="34" spans="1:11" ht="14.25" customHeight="1">
      <c r="A34" s="170">
        <v>216</v>
      </c>
      <c r="B34" s="171" t="s">
        <v>252</v>
      </c>
      <c r="C34" s="81">
        <v>16066</v>
      </c>
      <c r="D34" s="34">
        <v>16066</v>
      </c>
      <c r="E34" s="34">
        <v>6429</v>
      </c>
      <c r="F34" s="34">
        <v>6429</v>
      </c>
      <c r="G34" s="34">
        <v>35242</v>
      </c>
      <c r="H34" s="34">
        <v>35242</v>
      </c>
      <c r="I34" s="34">
        <v>351313</v>
      </c>
      <c r="J34" s="34">
        <v>337462</v>
      </c>
      <c r="K34" s="79">
        <v>96.1</v>
      </c>
    </row>
    <row r="35" spans="1:11" ht="14.25" customHeight="1">
      <c r="A35" s="170">
        <v>217</v>
      </c>
      <c r="B35" s="171" t="s">
        <v>253</v>
      </c>
      <c r="C35" s="81">
        <v>17628</v>
      </c>
      <c r="D35" s="34">
        <v>17628</v>
      </c>
      <c r="E35" s="34">
        <v>17914</v>
      </c>
      <c r="F35" s="34">
        <v>17914</v>
      </c>
      <c r="G35" s="34">
        <v>17363</v>
      </c>
      <c r="H35" s="34">
        <v>15947</v>
      </c>
      <c r="I35" s="34">
        <v>472408</v>
      </c>
      <c r="J35" s="34">
        <v>465329</v>
      </c>
      <c r="K35" s="79">
        <v>98.5</v>
      </c>
    </row>
    <row r="36" spans="1:11" ht="14.25" customHeight="1">
      <c r="A36" s="170">
        <v>218</v>
      </c>
      <c r="B36" s="171" t="s">
        <v>254</v>
      </c>
      <c r="C36" s="81">
        <v>8339</v>
      </c>
      <c r="D36" s="34">
        <v>8339</v>
      </c>
      <c r="E36" s="34">
        <v>38926</v>
      </c>
      <c r="F36" s="34">
        <v>38926</v>
      </c>
      <c r="G36" s="34">
        <v>31977</v>
      </c>
      <c r="H36" s="34">
        <v>30469</v>
      </c>
      <c r="I36" s="34">
        <v>451145</v>
      </c>
      <c r="J36" s="34">
        <v>422630</v>
      </c>
      <c r="K36" s="79">
        <v>93.7</v>
      </c>
    </row>
    <row r="37" spans="1:11" ht="14.25" customHeight="1">
      <c r="A37" s="170">
        <v>219</v>
      </c>
      <c r="B37" s="171" t="s">
        <v>255</v>
      </c>
      <c r="C37" s="81">
        <v>17094</v>
      </c>
      <c r="D37" s="34">
        <v>17094</v>
      </c>
      <c r="E37" s="34">
        <v>53303</v>
      </c>
      <c r="F37" s="34">
        <v>53303</v>
      </c>
      <c r="G37" s="34">
        <v>79745</v>
      </c>
      <c r="H37" s="34">
        <v>78632</v>
      </c>
      <c r="I37" s="34">
        <v>608559</v>
      </c>
      <c r="J37" s="34">
        <v>548276</v>
      </c>
      <c r="K37" s="79">
        <v>90.1</v>
      </c>
    </row>
    <row r="38" spans="1:11" ht="14.25" customHeight="1">
      <c r="A38" s="170">
        <v>220</v>
      </c>
      <c r="B38" s="171" t="s">
        <v>256</v>
      </c>
      <c r="C38" s="81">
        <v>11442</v>
      </c>
      <c r="D38" s="34">
        <v>11442</v>
      </c>
      <c r="E38" s="34">
        <v>52505</v>
      </c>
      <c r="F38" s="34">
        <v>52505</v>
      </c>
      <c r="G38" s="34">
        <v>58083</v>
      </c>
      <c r="H38" s="34">
        <v>58083</v>
      </c>
      <c r="I38" s="34">
        <v>485716</v>
      </c>
      <c r="J38" s="34">
        <v>395571</v>
      </c>
      <c r="K38" s="79">
        <v>81.4</v>
      </c>
    </row>
    <row r="39" spans="1:11" ht="14.25" customHeight="1">
      <c r="A39" s="170">
        <v>221</v>
      </c>
      <c r="B39" s="171" t="s">
        <v>257</v>
      </c>
      <c r="C39" s="81">
        <v>65892</v>
      </c>
      <c r="D39" s="34">
        <v>65892</v>
      </c>
      <c r="E39" s="34">
        <v>59973</v>
      </c>
      <c r="F39" s="34">
        <v>59973</v>
      </c>
      <c r="G39" s="34">
        <v>149098</v>
      </c>
      <c r="H39" s="34">
        <v>137870</v>
      </c>
      <c r="I39" s="34">
        <v>819020</v>
      </c>
      <c r="J39" s="34">
        <v>698522</v>
      </c>
      <c r="K39" s="79">
        <v>85.3</v>
      </c>
    </row>
    <row r="40" spans="1:11" ht="14.25" customHeight="1">
      <c r="A40" s="170">
        <v>222</v>
      </c>
      <c r="B40" s="171" t="s">
        <v>258</v>
      </c>
      <c r="C40" s="81">
        <v>32490</v>
      </c>
      <c r="D40" s="34">
        <v>32490</v>
      </c>
      <c r="E40" s="34">
        <v>86193</v>
      </c>
      <c r="F40" s="34">
        <v>83726</v>
      </c>
      <c r="G40" s="34">
        <v>65902</v>
      </c>
      <c r="H40" s="34">
        <v>56366</v>
      </c>
      <c r="I40" s="34">
        <v>502921</v>
      </c>
      <c r="J40" s="34">
        <v>389712</v>
      </c>
      <c r="K40" s="79">
        <v>77.5</v>
      </c>
    </row>
    <row r="41" spans="1:11" ht="14.25" customHeight="1">
      <c r="A41" s="170">
        <v>223</v>
      </c>
      <c r="B41" s="171" t="s">
        <v>259</v>
      </c>
      <c r="C41" s="81">
        <v>82370</v>
      </c>
      <c r="D41" s="34">
        <v>82370</v>
      </c>
      <c r="E41" s="34">
        <v>73856</v>
      </c>
      <c r="F41" s="34">
        <v>71157</v>
      </c>
      <c r="G41" s="34">
        <v>117636</v>
      </c>
      <c r="H41" s="34">
        <v>101559</v>
      </c>
      <c r="I41" s="34">
        <v>1099631</v>
      </c>
      <c r="J41" s="34">
        <v>928947</v>
      </c>
      <c r="K41" s="79">
        <v>84.5</v>
      </c>
    </row>
    <row r="42" spans="1:11" ht="14.25" customHeight="1">
      <c r="A42" s="170">
        <v>224</v>
      </c>
      <c r="B42" s="171" t="s">
        <v>206</v>
      </c>
      <c r="C42" s="81">
        <v>14786</v>
      </c>
      <c r="D42" s="34">
        <v>14786</v>
      </c>
      <c r="E42" s="34">
        <v>73830</v>
      </c>
      <c r="F42" s="34">
        <v>73830</v>
      </c>
      <c r="G42" s="34">
        <v>59444</v>
      </c>
      <c r="H42" s="34">
        <v>55630</v>
      </c>
      <c r="I42" s="34">
        <v>1090690</v>
      </c>
      <c r="J42" s="34">
        <v>868690</v>
      </c>
      <c r="K42" s="79">
        <v>79.6</v>
      </c>
    </row>
    <row r="43" spans="1:11" ht="14.25" customHeight="1">
      <c r="A43" s="170">
        <v>225</v>
      </c>
      <c r="B43" s="171" t="s">
        <v>260</v>
      </c>
      <c r="C43" s="81">
        <v>78024</v>
      </c>
      <c r="D43" s="34">
        <v>78024</v>
      </c>
      <c r="E43" s="34">
        <v>29117</v>
      </c>
      <c r="F43" s="34">
        <v>29117</v>
      </c>
      <c r="G43" s="34">
        <v>67387</v>
      </c>
      <c r="H43" s="34">
        <v>61287</v>
      </c>
      <c r="I43" s="34">
        <v>589325</v>
      </c>
      <c r="J43" s="34">
        <v>514668</v>
      </c>
      <c r="K43" s="79">
        <v>87.3</v>
      </c>
    </row>
    <row r="44" spans="1:11" ht="14.25" customHeight="1">
      <c r="A44" s="170">
        <v>226</v>
      </c>
      <c r="B44" s="171" t="s">
        <v>261</v>
      </c>
      <c r="C44" s="81">
        <v>28012</v>
      </c>
      <c r="D44" s="34">
        <v>28012</v>
      </c>
      <c r="E44" s="34">
        <v>59301</v>
      </c>
      <c r="F44" s="34">
        <v>59301</v>
      </c>
      <c r="G44" s="34">
        <v>93775</v>
      </c>
      <c r="H44" s="34">
        <v>83441</v>
      </c>
      <c r="I44" s="34">
        <v>1201617</v>
      </c>
      <c r="J44" s="34">
        <v>903143</v>
      </c>
      <c r="K44" s="79">
        <v>75.2</v>
      </c>
    </row>
    <row r="45" spans="1:11" ht="14.25" customHeight="1">
      <c r="A45" s="170">
        <v>227</v>
      </c>
      <c r="B45" s="171" t="s">
        <v>262</v>
      </c>
      <c r="C45" s="81">
        <v>91284</v>
      </c>
      <c r="D45" s="34">
        <v>91284</v>
      </c>
      <c r="E45" s="34">
        <v>83970</v>
      </c>
      <c r="F45" s="34">
        <v>81163</v>
      </c>
      <c r="G45" s="34">
        <v>109181</v>
      </c>
      <c r="H45" s="34">
        <v>81061</v>
      </c>
      <c r="I45" s="34">
        <v>569145</v>
      </c>
      <c r="J45" s="34">
        <v>485164</v>
      </c>
      <c r="K45" s="79">
        <v>85.2</v>
      </c>
    </row>
    <row r="46" spans="1:11" ht="14.25" customHeight="1">
      <c r="A46" s="170">
        <v>228</v>
      </c>
      <c r="B46" s="171" t="s">
        <v>276</v>
      </c>
      <c r="C46" s="81">
        <v>29442</v>
      </c>
      <c r="D46" s="34">
        <v>29442</v>
      </c>
      <c r="E46" s="34">
        <v>33832</v>
      </c>
      <c r="F46" s="34">
        <v>33832</v>
      </c>
      <c r="G46" s="34">
        <v>68921</v>
      </c>
      <c r="H46" s="34">
        <v>68339</v>
      </c>
      <c r="I46" s="34">
        <v>507239</v>
      </c>
      <c r="J46" s="34">
        <v>459276</v>
      </c>
      <c r="K46" s="79">
        <v>90.5</v>
      </c>
    </row>
    <row r="47" spans="1:11" ht="14.25" customHeight="1">
      <c r="A47" s="170">
        <v>229</v>
      </c>
      <c r="B47" s="171" t="s">
        <v>277</v>
      </c>
      <c r="C47" s="81">
        <v>43655</v>
      </c>
      <c r="D47" s="34">
        <v>43655</v>
      </c>
      <c r="E47" s="34">
        <v>40861</v>
      </c>
      <c r="F47" s="34">
        <v>38496</v>
      </c>
      <c r="G47" s="34">
        <v>65492</v>
      </c>
      <c r="H47" s="34">
        <v>64849</v>
      </c>
      <c r="I47" s="34">
        <v>732486</v>
      </c>
      <c r="J47" s="34">
        <v>665844</v>
      </c>
      <c r="K47" s="79">
        <v>90.9</v>
      </c>
    </row>
    <row r="48" spans="1:11" ht="14.25" customHeight="1">
      <c r="A48" s="170">
        <v>301</v>
      </c>
      <c r="B48" s="171" t="s">
        <v>263</v>
      </c>
      <c r="C48" s="81">
        <v>1906</v>
      </c>
      <c r="D48" s="34">
        <v>1906</v>
      </c>
      <c r="E48" s="34">
        <v>28131</v>
      </c>
      <c r="F48" s="34">
        <v>27933</v>
      </c>
      <c r="G48" s="34">
        <v>18802</v>
      </c>
      <c r="H48" s="34">
        <v>17950</v>
      </c>
      <c r="I48" s="34">
        <v>258972</v>
      </c>
      <c r="J48" s="34">
        <v>219197</v>
      </c>
      <c r="K48" s="79">
        <v>84.6</v>
      </c>
    </row>
    <row r="49" spans="1:11" ht="14.25" customHeight="1">
      <c r="A49" s="170">
        <v>365</v>
      </c>
      <c r="B49" s="171" t="s">
        <v>278</v>
      </c>
      <c r="C49" s="81">
        <v>28507</v>
      </c>
      <c r="D49" s="34">
        <v>28507</v>
      </c>
      <c r="E49" s="34">
        <v>36509</v>
      </c>
      <c r="F49" s="34">
        <v>34254</v>
      </c>
      <c r="G49" s="34">
        <v>27241</v>
      </c>
      <c r="H49" s="34">
        <v>25989</v>
      </c>
      <c r="I49" s="34">
        <v>509891</v>
      </c>
      <c r="J49" s="34">
        <v>421524</v>
      </c>
      <c r="K49" s="79">
        <v>82.7</v>
      </c>
    </row>
    <row r="50" spans="1:11" ht="14.25" customHeight="1">
      <c r="A50" s="170">
        <v>381</v>
      </c>
      <c r="B50" s="171" t="s">
        <v>264</v>
      </c>
      <c r="C50" s="81" t="s">
        <v>1163</v>
      </c>
      <c r="D50" s="34" t="s">
        <v>1163</v>
      </c>
      <c r="E50" s="34">
        <v>13299</v>
      </c>
      <c r="F50" s="34">
        <v>13236</v>
      </c>
      <c r="G50" s="34">
        <v>33506</v>
      </c>
      <c r="H50" s="34">
        <v>33506</v>
      </c>
      <c r="I50" s="34">
        <v>284531</v>
      </c>
      <c r="J50" s="34">
        <v>252733</v>
      </c>
      <c r="K50" s="79">
        <v>88.8</v>
      </c>
    </row>
    <row r="51" spans="1:11" ht="14.25" customHeight="1">
      <c r="A51" s="170">
        <v>382</v>
      </c>
      <c r="B51" s="171" t="s">
        <v>265</v>
      </c>
      <c r="C51" s="81">
        <v>2444</v>
      </c>
      <c r="D51" s="34">
        <v>2444</v>
      </c>
      <c r="E51" s="34" t="s">
        <v>1163</v>
      </c>
      <c r="F51" s="34" t="s">
        <v>1163</v>
      </c>
      <c r="G51" s="34">
        <v>11675</v>
      </c>
      <c r="H51" s="34">
        <v>11675</v>
      </c>
      <c r="I51" s="34">
        <v>113173</v>
      </c>
      <c r="J51" s="34">
        <v>111713</v>
      </c>
      <c r="K51" s="79">
        <v>98.7</v>
      </c>
    </row>
    <row r="52" spans="1:11" ht="14.25" customHeight="1">
      <c r="A52" s="170">
        <v>442</v>
      </c>
      <c r="B52" s="171" t="s">
        <v>266</v>
      </c>
      <c r="C52" s="81">
        <v>9222</v>
      </c>
      <c r="D52" s="34">
        <v>9222</v>
      </c>
      <c r="E52" s="34">
        <v>11031</v>
      </c>
      <c r="F52" s="34">
        <v>11031</v>
      </c>
      <c r="G52" s="34">
        <v>14740</v>
      </c>
      <c r="H52" s="34">
        <v>14414</v>
      </c>
      <c r="I52" s="34">
        <v>252571</v>
      </c>
      <c r="J52" s="34">
        <v>197543</v>
      </c>
      <c r="K52" s="79">
        <v>78.2</v>
      </c>
    </row>
    <row r="53" spans="1:11" ht="14.25" customHeight="1">
      <c r="A53" s="170">
        <v>443</v>
      </c>
      <c r="B53" s="171" t="s">
        <v>267</v>
      </c>
      <c r="C53" s="81">
        <v>3961</v>
      </c>
      <c r="D53" s="34">
        <v>3961</v>
      </c>
      <c r="E53" s="34">
        <v>8001</v>
      </c>
      <c r="F53" s="34">
        <v>8001</v>
      </c>
      <c r="G53" s="34">
        <v>17155</v>
      </c>
      <c r="H53" s="34">
        <v>13956</v>
      </c>
      <c r="I53" s="34">
        <v>249041</v>
      </c>
      <c r="J53" s="34">
        <v>147840</v>
      </c>
      <c r="K53" s="79">
        <v>59.4</v>
      </c>
    </row>
    <row r="54" spans="1:11" ht="14.25" customHeight="1">
      <c r="A54" s="170">
        <v>446</v>
      </c>
      <c r="B54" s="171" t="s">
        <v>279</v>
      </c>
      <c r="C54" s="81">
        <v>11834</v>
      </c>
      <c r="D54" s="34">
        <v>11834</v>
      </c>
      <c r="E54" s="34">
        <v>46465</v>
      </c>
      <c r="F54" s="34">
        <v>43317</v>
      </c>
      <c r="G54" s="34">
        <v>20913</v>
      </c>
      <c r="H54" s="34">
        <v>19388</v>
      </c>
      <c r="I54" s="34">
        <v>247962</v>
      </c>
      <c r="J54" s="34">
        <v>220616</v>
      </c>
      <c r="K54" s="79">
        <v>89</v>
      </c>
    </row>
    <row r="55" spans="1:11" ht="14.25" customHeight="1">
      <c r="A55" s="170">
        <v>464</v>
      </c>
      <c r="B55" s="171" t="s">
        <v>268</v>
      </c>
      <c r="C55" s="81">
        <v>12603</v>
      </c>
      <c r="D55" s="34">
        <v>12603</v>
      </c>
      <c r="E55" s="34">
        <v>2686</v>
      </c>
      <c r="F55" s="34">
        <v>2686</v>
      </c>
      <c r="G55" s="34">
        <v>13193</v>
      </c>
      <c r="H55" s="34">
        <v>13193</v>
      </c>
      <c r="I55" s="34">
        <v>183898</v>
      </c>
      <c r="J55" s="34">
        <v>171843</v>
      </c>
      <c r="K55" s="79">
        <v>93.4</v>
      </c>
    </row>
    <row r="56" spans="1:11" ht="14.25" customHeight="1">
      <c r="A56" s="170">
        <v>481</v>
      </c>
      <c r="B56" s="171" t="s">
        <v>269</v>
      </c>
      <c r="C56" s="81">
        <v>17378</v>
      </c>
      <c r="D56" s="34">
        <v>17378</v>
      </c>
      <c r="E56" s="34">
        <v>44250</v>
      </c>
      <c r="F56" s="34">
        <v>44023</v>
      </c>
      <c r="G56" s="34">
        <v>34045</v>
      </c>
      <c r="H56" s="34">
        <v>26450</v>
      </c>
      <c r="I56" s="34">
        <v>324753</v>
      </c>
      <c r="J56" s="34">
        <v>250896</v>
      </c>
      <c r="K56" s="79">
        <v>77.3</v>
      </c>
    </row>
    <row r="57" spans="1:11" ht="14.25" customHeight="1">
      <c r="A57" s="172">
        <v>501</v>
      </c>
      <c r="B57" s="7" t="s">
        <v>270</v>
      </c>
      <c r="C57" s="81">
        <v>43202</v>
      </c>
      <c r="D57" s="34">
        <v>43202</v>
      </c>
      <c r="E57" s="34">
        <v>25860</v>
      </c>
      <c r="F57" s="34">
        <v>25860</v>
      </c>
      <c r="G57" s="34">
        <v>109947</v>
      </c>
      <c r="H57" s="34">
        <v>100264</v>
      </c>
      <c r="I57" s="34">
        <v>678043</v>
      </c>
      <c r="J57" s="34">
        <v>368382</v>
      </c>
      <c r="K57" s="79">
        <v>54.3</v>
      </c>
    </row>
    <row r="58" spans="1:11" ht="14.25" customHeight="1">
      <c r="A58" s="172">
        <v>585</v>
      </c>
      <c r="B58" s="7" t="s">
        <v>271</v>
      </c>
      <c r="C58" s="81">
        <v>63045</v>
      </c>
      <c r="D58" s="34">
        <v>57925</v>
      </c>
      <c r="E58" s="34">
        <v>57556</v>
      </c>
      <c r="F58" s="34">
        <v>54051</v>
      </c>
      <c r="G58" s="34">
        <v>78210</v>
      </c>
      <c r="H58" s="34">
        <v>56917</v>
      </c>
      <c r="I58" s="34">
        <v>576512</v>
      </c>
      <c r="J58" s="34">
        <v>330760</v>
      </c>
      <c r="K58" s="79">
        <v>57.4</v>
      </c>
    </row>
    <row r="59" spans="1:11" ht="14.25" customHeight="1">
      <c r="A59" s="172">
        <v>586</v>
      </c>
      <c r="B59" s="7" t="s">
        <v>280</v>
      </c>
      <c r="C59" s="81">
        <v>35435</v>
      </c>
      <c r="D59" s="34">
        <v>35435</v>
      </c>
      <c r="E59" s="34">
        <v>7213</v>
      </c>
      <c r="F59" s="34">
        <v>7213</v>
      </c>
      <c r="G59" s="34">
        <v>102988</v>
      </c>
      <c r="H59" s="34">
        <v>79307</v>
      </c>
      <c r="I59" s="34">
        <v>385997</v>
      </c>
      <c r="J59" s="34">
        <v>222882</v>
      </c>
      <c r="K59" s="79">
        <v>57.7</v>
      </c>
    </row>
    <row r="60" spans="1:11" ht="3.75" customHeight="1">
      <c r="A60" s="173"/>
      <c r="B60" s="174"/>
      <c r="C60" s="134"/>
      <c r="D60" s="82"/>
      <c r="E60" s="82"/>
      <c r="F60" s="82"/>
      <c r="G60" s="82"/>
      <c r="H60" s="82"/>
      <c r="I60" s="82"/>
      <c r="J60" s="82"/>
      <c r="K60" s="80"/>
    </row>
    <row r="61" spans="1:9" ht="11.25">
      <c r="A61" s="17" t="s">
        <v>786</v>
      </c>
      <c r="B61" s="20"/>
      <c r="D61" s="21"/>
      <c r="E61" s="21"/>
      <c r="F61" s="21"/>
      <c r="G61" s="21"/>
      <c r="H61" s="21"/>
      <c r="I61" s="21"/>
    </row>
    <row r="62" spans="1:9" ht="11.25">
      <c r="A62" s="17" t="s">
        <v>1157</v>
      </c>
      <c r="B62" s="20"/>
      <c r="D62" s="21"/>
      <c r="E62" s="21"/>
      <c r="F62" s="21"/>
      <c r="G62" s="21"/>
      <c r="H62" s="21"/>
      <c r="I62" s="21"/>
    </row>
    <row r="63" spans="2:9" ht="17.25" customHeight="1">
      <c r="B63" s="20"/>
      <c r="D63" s="21"/>
      <c r="E63" s="21"/>
      <c r="F63" s="21"/>
      <c r="G63" s="21"/>
      <c r="H63" s="21"/>
      <c r="I63" s="21"/>
    </row>
  </sheetData>
  <sheetProtection/>
  <mergeCells count="7">
    <mergeCell ref="G3:H3"/>
    <mergeCell ref="I3:K3"/>
    <mergeCell ref="A5:B5"/>
    <mergeCell ref="A6:B6"/>
    <mergeCell ref="A3:B4"/>
    <mergeCell ref="C3:D3"/>
    <mergeCell ref="E3:F3"/>
  </mergeCells>
  <printOptions/>
  <pageMargins left="0.5905511811023623" right="0.5905511811023623" top="0.5905511811023623" bottom="0.5905511811023623" header="0.3937007874015748" footer="0.3937007874015748"/>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J91"/>
  <sheetViews>
    <sheetView zoomScalePageLayoutView="0" workbookViewId="0" topLeftCell="A1">
      <selection activeCell="A1" sqref="A1"/>
    </sheetView>
  </sheetViews>
  <sheetFormatPr defaultColWidth="9.00390625" defaultRowHeight="12.75"/>
  <cols>
    <col min="1" max="1" width="4.25390625" style="17" customWidth="1"/>
    <col min="2" max="2" width="14.25390625" style="17" customWidth="1"/>
    <col min="3" max="5" width="11.375" style="17" customWidth="1"/>
    <col min="6" max="6" width="4.25390625" style="17" customWidth="1"/>
    <col min="7" max="7" width="14.25390625" style="17" customWidth="1"/>
    <col min="8" max="10" width="11.375" style="17" customWidth="1"/>
    <col min="11" max="11" width="9.625" style="17" customWidth="1"/>
    <col min="12" max="16384" width="9.125" style="17" customWidth="1"/>
  </cols>
  <sheetData>
    <row r="1" spans="1:9" s="42" customFormat="1" ht="17.25">
      <c r="A1" s="62" t="s">
        <v>620</v>
      </c>
      <c r="I1" s="43"/>
    </row>
    <row r="2" spans="1:10" ht="11.25">
      <c r="A2" s="19"/>
      <c r="B2" s="20"/>
      <c r="C2" s="20"/>
      <c r="D2" s="20"/>
      <c r="F2" s="21"/>
      <c r="J2" s="41" t="s">
        <v>431</v>
      </c>
    </row>
    <row r="3" spans="1:10" ht="12" customHeight="1">
      <c r="A3" s="260" t="s">
        <v>627</v>
      </c>
      <c r="B3" s="261"/>
      <c r="C3" s="282" t="s">
        <v>428</v>
      </c>
      <c r="D3" s="284"/>
      <c r="E3" s="283"/>
      <c r="F3" s="260" t="s">
        <v>627</v>
      </c>
      <c r="G3" s="261"/>
      <c r="H3" s="282" t="s">
        <v>428</v>
      </c>
      <c r="I3" s="284"/>
      <c r="J3" s="284"/>
    </row>
    <row r="4" spans="1:10" ht="12" customHeight="1">
      <c r="A4" s="262"/>
      <c r="B4" s="263"/>
      <c r="C4" s="191" t="s">
        <v>2</v>
      </c>
      <c r="D4" s="191" t="s">
        <v>768</v>
      </c>
      <c r="E4" s="73" t="s">
        <v>770</v>
      </c>
      <c r="F4" s="262"/>
      <c r="G4" s="263"/>
      <c r="H4" s="191" t="s">
        <v>2</v>
      </c>
      <c r="I4" s="190" t="s">
        <v>767</v>
      </c>
      <c r="J4" s="190" t="s">
        <v>769</v>
      </c>
    </row>
    <row r="5" spans="1:10" ht="15" customHeight="1">
      <c r="A5" s="22"/>
      <c r="B5" s="138" t="s">
        <v>289</v>
      </c>
      <c r="C5" s="36">
        <v>1044523</v>
      </c>
      <c r="D5" s="33">
        <v>362647</v>
      </c>
      <c r="E5" s="192">
        <v>681868</v>
      </c>
      <c r="F5" s="20"/>
      <c r="G5" s="23" t="s">
        <v>762</v>
      </c>
      <c r="H5" s="36">
        <v>30866</v>
      </c>
      <c r="I5" s="33">
        <v>7610</v>
      </c>
      <c r="J5" s="33">
        <v>23256</v>
      </c>
    </row>
    <row r="6" spans="1:10" ht="11.25">
      <c r="A6" s="20"/>
      <c r="B6" s="24" t="s">
        <v>771</v>
      </c>
      <c r="C6" s="36">
        <v>1053976</v>
      </c>
      <c r="D6" s="33">
        <v>367047</v>
      </c>
      <c r="E6" s="193">
        <v>686934</v>
      </c>
      <c r="F6" s="20"/>
      <c r="G6" s="23" t="s">
        <v>764</v>
      </c>
      <c r="H6" s="36">
        <v>2048</v>
      </c>
      <c r="I6" s="33">
        <v>483</v>
      </c>
      <c r="J6" s="33">
        <v>1565</v>
      </c>
    </row>
    <row r="7" spans="1:10" ht="11.25">
      <c r="A7" s="20"/>
      <c r="B7" s="24" t="s">
        <v>772</v>
      </c>
      <c r="C7" s="36">
        <v>1061129</v>
      </c>
      <c r="D7" s="33">
        <v>363362</v>
      </c>
      <c r="E7" s="193">
        <v>697770</v>
      </c>
      <c r="F7" s="20"/>
      <c r="G7" s="23" t="s">
        <v>283</v>
      </c>
      <c r="H7" s="36">
        <v>9723</v>
      </c>
      <c r="I7" s="33">
        <v>1909</v>
      </c>
      <c r="J7" s="33">
        <v>7814</v>
      </c>
    </row>
    <row r="8" spans="1:10" ht="11.25">
      <c r="A8" s="20"/>
      <c r="B8" s="24" t="s">
        <v>773</v>
      </c>
      <c r="C8" s="36">
        <v>1063185</v>
      </c>
      <c r="D8" s="33">
        <v>361082</v>
      </c>
      <c r="E8" s="193">
        <v>702101</v>
      </c>
      <c r="F8" s="20"/>
      <c r="G8" s="20" t="s">
        <v>629</v>
      </c>
      <c r="H8" s="36">
        <v>549</v>
      </c>
      <c r="I8" s="33">
        <v>233</v>
      </c>
      <c r="J8" s="33">
        <v>317</v>
      </c>
    </row>
    <row r="9" spans="1:10" ht="11.25">
      <c r="A9" s="20"/>
      <c r="B9" s="24" t="s">
        <v>433</v>
      </c>
      <c r="C9" s="36">
        <v>1091723</v>
      </c>
      <c r="D9" s="33">
        <v>376188</v>
      </c>
      <c r="E9" s="193">
        <v>715540</v>
      </c>
      <c r="F9" s="20"/>
      <c r="G9" s="20" t="s">
        <v>631</v>
      </c>
      <c r="H9" s="36">
        <v>1133</v>
      </c>
      <c r="I9" s="33">
        <v>368</v>
      </c>
      <c r="J9" s="33">
        <v>765</v>
      </c>
    </row>
    <row r="10" spans="1:10" ht="11.25">
      <c r="A10" s="20"/>
      <c r="B10" s="26"/>
      <c r="C10" s="36"/>
      <c r="D10" s="33"/>
      <c r="E10" s="193"/>
      <c r="F10" s="20"/>
      <c r="G10" s="20" t="s">
        <v>633</v>
      </c>
      <c r="H10" s="36">
        <v>16455</v>
      </c>
      <c r="I10" s="33">
        <v>4166</v>
      </c>
      <c r="J10" s="33">
        <v>12289</v>
      </c>
    </row>
    <row r="11" spans="1:10" ht="11.25">
      <c r="A11" s="20" t="s">
        <v>628</v>
      </c>
      <c r="B11" s="23"/>
      <c r="C11" s="36">
        <v>489158</v>
      </c>
      <c r="D11" s="33">
        <v>185152</v>
      </c>
      <c r="E11" s="193">
        <v>304005</v>
      </c>
      <c r="F11" s="20"/>
      <c r="G11" s="20" t="s">
        <v>635</v>
      </c>
      <c r="H11" s="36">
        <v>14277</v>
      </c>
      <c r="I11" s="33">
        <v>2637</v>
      </c>
      <c r="J11" s="33">
        <v>11640</v>
      </c>
    </row>
    <row r="12" spans="1:10" ht="11.25">
      <c r="A12" s="20"/>
      <c r="B12" s="23" t="s">
        <v>630</v>
      </c>
      <c r="C12" s="36">
        <v>34499</v>
      </c>
      <c r="D12" s="33">
        <v>11868</v>
      </c>
      <c r="E12" s="193">
        <v>22631</v>
      </c>
      <c r="F12" s="20"/>
      <c r="G12" s="7" t="s">
        <v>637</v>
      </c>
      <c r="H12" s="36">
        <v>1190</v>
      </c>
      <c r="I12" s="33">
        <v>290</v>
      </c>
      <c r="J12" s="33">
        <v>900</v>
      </c>
    </row>
    <row r="13" spans="1:10" ht="11.25">
      <c r="A13" s="20"/>
      <c r="B13" s="23" t="s">
        <v>632</v>
      </c>
      <c r="C13" s="36">
        <v>26539</v>
      </c>
      <c r="D13" s="33">
        <v>8959</v>
      </c>
      <c r="E13" s="193">
        <v>17580</v>
      </c>
      <c r="F13" s="20"/>
      <c r="G13" s="20" t="s">
        <v>638</v>
      </c>
      <c r="H13" s="36">
        <v>4085</v>
      </c>
      <c r="I13" s="33">
        <v>596</v>
      </c>
      <c r="J13" s="33">
        <v>3489</v>
      </c>
    </row>
    <row r="14" spans="1:10" ht="11.25">
      <c r="A14" s="20"/>
      <c r="B14" s="23" t="s">
        <v>634</v>
      </c>
      <c r="C14" s="36">
        <v>19328</v>
      </c>
      <c r="D14" s="33">
        <v>6351</v>
      </c>
      <c r="E14" s="193">
        <v>12976</v>
      </c>
      <c r="F14" s="20"/>
      <c r="G14" s="20" t="s">
        <v>640</v>
      </c>
      <c r="H14" s="36">
        <v>206</v>
      </c>
      <c r="I14" s="33">
        <v>50</v>
      </c>
      <c r="J14" s="33">
        <v>156</v>
      </c>
    </row>
    <row r="15" spans="1:10" ht="11.25">
      <c r="A15" s="20"/>
      <c r="B15" s="23" t="s">
        <v>636</v>
      </c>
      <c r="C15" s="36">
        <v>20447</v>
      </c>
      <c r="D15" s="33">
        <v>7511</v>
      </c>
      <c r="E15" s="193">
        <v>12935</v>
      </c>
      <c r="F15" s="20"/>
      <c r="G15" s="20" t="s">
        <v>642</v>
      </c>
      <c r="H15" s="36">
        <v>186</v>
      </c>
      <c r="I15" s="33">
        <v>53</v>
      </c>
      <c r="J15" s="33">
        <v>134</v>
      </c>
    </row>
    <row r="16" spans="1:10" ht="11.25">
      <c r="A16" s="20"/>
      <c r="B16" s="23" t="s">
        <v>282</v>
      </c>
      <c r="C16" s="36">
        <v>5128</v>
      </c>
      <c r="D16" s="33">
        <v>3221</v>
      </c>
      <c r="E16" s="193">
        <v>1907</v>
      </c>
      <c r="F16" s="20"/>
      <c r="G16" s="20" t="s">
        <v>644</v>
      </c>
      <c r="H16" s="36">
        <v>266</v>
      </c>
      <c r="I16" s="33">
        <v>65</v>
      </c>
      <c r="J16" s="33">
        <v>201</v>
      </c>
    </row>
    <row r="17" spans="1:10" ht="11.25">
      <c r="A17" s="20"/>
      <c r="B17" s="23" t="s">
        <v>639</v>
      </c>
      <c r="C17" s="36">
        <v>30493</v>
      </c>
      <c r="D17" s="33">
        <v>11705</v>
      </c>
      <c r="E17" s="193">
        <v>18788</v>
      </c>
      <c r="F17" s="20"/>
      <c r="G17" s="20" t="s">
        <v>646</v>
      </c>
      <c r="H17" s="36">
        <v>168</v>
      </c>
      <c r="I17" s="33">
        <v>38</v>
      </c>
      <c r="J17" s="33">
        <v>130</v>
      </c>
    </row>
    <row r="18" spans="1:10" ht="11.25">
      <c r="A18" s="20"/>
      <c r="B18" s="23" t="s">
        <v>641</v>
      </c>
      <c r="C18" s="36">
        <v>9889</v>
      </c>
      <c r="D18" s="33">
        <v>3426</v>
      </c>
      <c r="E18" s="193">
        <v>6463</v>
      </c>
      <c r="F18" s="20"/>
      <c r="G18" s="20" t="s">
        <v>648</v>
      </c>
      <c r="H18" s="36">
        <v>4115</v>
      </c>
      <c r="I18" s="33">
        <v>1238</v>
      </c>
      <c r="J18" s="33">
        <v>2877</v>
      </c>
    </row>
    <row r="19" spans="1:10" ht="11.25">
      <c r="A19" s="20"/>
      <c r="B19" s="23" t="s">
        <v>643</v>
      </c>
      <c r="C19" s="36">
        <v>22428</v>
      </c>
      <c r="D19" s="33">
        <v>8602</v>
      </c>
      <c r="E19" s="193">
        <v>13826</v>
      </c>
      <c r="F19" s="20"/>
      <c r="G19" s="20" t="s">
        <v>650</v>
      </c>
      <c r="H19" s="36">
        <v>169</v>
      </c>
      <c r="I19" s="33">
        <v>45</v>
      </c>
      <c r="J19" s="33">
        <v>124</v>
      </c>
    </row>
    <row r="20" spans="1:10" ht="11.25">
      <c r="A20" s="20"/>
      <c r="B20" s="23" t="s">
        <v>645</v>
      </c>
      <c r="C20" s="36">
        <v>36527</v>
      </c>
      <c r="D20" s="33">
        <v>11638</v>
      </c>
      <c r="E20" s="193">
        <v>24889</v>
      </c>
      <c r="F20" s="20"/>
      <c r="G20" s="20" t="s">
        <v>652</v>
      </c>
      <c r="H20" s="36">
        <v>79</v>
      </c>
      <c r="I20" s="33">
        <v>25</v>
      </c>
      <c r="J20" s="33">
        <v>54</v>
      </c>
    </row>
    <row r="21" spans="1:10" ht="11.25">
      <c r="A21" s="20"/>
      <c r="B21" s="23" t="s">
        <v>647</v>
      </c>
      <c r="C21" s="36">
        <v>25286</v>
      </c>
      <c r="D21" s="33">
        <v>9350</v>
      </c>
      <c r="E21" s="193">
        <v>15935</v>
      </c>
      <c r="F21" s="20"/>
      <c r="G21" s="20" t="s">
        <v>654</v>
      </c>
      <c r="H21" s="36">
        <v>578</v>
      </c>
      <c r="I21" s="33">
        <v>181</v>
      </c>
      <c r="J21" s="33">
        <v>396</v>
      </c>
    </row>
    <row r="22" spans="1:10" ht="11.25">
      <c r="A22" s="20"/>
      <c r="B22" s="23" t="s">
        <v>649</v>
      </c>
      <c r="C22" s="36">
        <v>21789</v>
      </c>
      <c r="D22" s="33">
        <v>7610</v>
      </c>
      <c r="E22" s="193">
        <v>14180</v>
      </c>
      <c r="F22" s="20"/>
      <c r="G22" s="20" t="s">
        <v>656</v>
      </c>
      <c r="H22" s="36">
        <v>948</v>
      </c>
      <c r="I22" s="33">
        <v>375</v>
      </c>
      <c r="J22" s="33">
        <v>573</v>
      </c>
    </row>
    <row r="23" spans="1:10" ht="11.25">
      <c r="A23" s="20"/>
      <c r="B23" s="23" t="s">
        <v>651</v>
      </c>
      <c r="C23" s="36">
        <v>117795</v>
      </c>
      <c r="D23" s="33">
        <v>47945</v>
      </c>
      <c r="E23" s="193">
        <v>69850</v>
      </c>
      <c r="F23" s="20"/>
      <c r="G23" s="20" t="s">
        <v>657</v>
      </c>
      <c r="H23" s="36">
        <v>383</v>
      </c>
      <c r="I23" s="33">
        <v>100</v>
      </c>
      <c r="J23" s="33">
        <v>282</v>
      </c>
    </row>
    <row r="24" spans="1:10" ht="11.25">
      <c r="A24" s="20"/>
      <c r="B24" s="23" t="s">
        <v>653</v>
      </c>
      <c r="C24" s="36">
        <v>46991</v>
      </c>
      <c r="D24" s="33">
        <v>25322</v>
      </c>
      <c r="E24" s="193">
        <v>21669</v>
      </c>
      <c r="F24" s="20"/>
      <c r="G24" s="20" t="s">
        <v>658</v>
      </c>
      <c r="H24" s="36">
        <v>604</v>
      </c>
      <c r="I24" s="33">
        <v>130</v>
      </c>
      <c r="J24" s="33">
        <v>474</v>
      </c>
    </row>
    <row r="25" spans="1:10" ht="11.25">
      <c r="A25" s="20"/>
      <c r="B25" s="23" t="s">
        <v>655</v>
      </c>
      <c r="C25" s="36">
        <v>72019</v>
      </c>
      <c r="D25" s="33">
        <v>21644</v>
      </c>
      <c r="E25" s="193">
        <v>50376</v>
      </c>
      <c r="F25" s="20"/>
      <c r="G25" s="20" t="s">
        <v>660</v>
      </c>
      <c r="H25" s="36">
        <v>303</v>
      </c>
      <c r="I25" s="33">
        <v>88</v>
      </c>
      <c r="J25" s="33">
        <v>215</v>
      </c>
    </row>
    <row r="26" spans="1:10" ht="11.25">
      <c r="A26" s="20"/>
      <c r="B26" s="23"/>
      <c r="C26" s="36"/>
      <c r="D26" s="33"/>
      <c r="E26" s="193"/>
      <c r="F26" s="20"/>
      <c r="G26" s="20" t="s">
        <v>661</v>
      </c>
      <c r="H26" s="36">
        <v>162</v>
      </c>
      <c r="I26" s="33">
        <v>53</v>
      </c>
      <c r="J26" s="33">
        <v>109</v>
      </c>
    </row>
    <row r="27" spans="1:10" ht="11.25">
      <c r="A27" s="20" t="s">
        <v>355</v>
      </c>
      <c r="B27" s="26"/>
      <c r="C27" s="36">
        <v>7198</v>
      </c>
      <c r="D27" s="33">
        <v>6806</v>
      </c>
      <c r="E27" s="193">
        <v>392</v>
      </c>
      <c r="F27" s="20"/>
      <c r="G27" s="27"/>
      <c r="H27" s="36"/>
      <c r="I27" s="33"/>
      <c r="J27" s="33"/>
    </row>
    <row r="28" spans="1:10" ht="11.25">
      <c r="A28" s="20"/>
      <c r="B28" s="23" t="s">
        <v>659</v>
      </c>
      <c r="C28" s="36">
        <v>7198</v>
      </c>
      <c r="D28" s="33">
        <v>6806</v>
      </c>
      <c r="E28" s="193">
        <v>392</v>
      </c>
      <c r="F28" s="20" t="s">
        <v>285</v>
      </c>
      <c r="G28" s="23"/>
      <c r="H28" s="36">
        <v>13004</v>
      </c>
      <c r="I28" s="33">
        <v>2857</v>
      </c>
      <c r="J28" s="33">
        <v>10148</v>
      </c>
    </row>
    <row r="29" spans="1:10" ht="11.25">
      <c r="A29" s="20"/>
      <c r="B29" s="26"/>
      <c r="C29" s="36"/>
      <c r="D29" s="33"/>
      <c r="E29" s="193"/>
      <c r="F29" s="20"/>
      <c r="G29" s="23" t="s">
        <v>665</v>
      </c>
      <c r="H29" s="36">
        <v>869</v>
      </c>
      <c r="I29" s="33">
        <v>273</v>
      </c>
      <c r="J29" s="33">
        <v>596</v>
      </c>
    </row>
    <row r="30" spans="1:10" ht="11.25">
      <c r="A30" s="20" t="s">
        <v>662</v>
      </c>
      <c r="B30" s="23"/>
      <c r="C30" s="36">
        <v>395955</v>
      </c>
      <c r="D30" s="33">
        <v>129984</v>
      </c>
      <c r="E30" s="193">
        <v>265975</v>
      </c>
      <c r="F30" s="20"/>
      <c r="G30" s="23" t="s">
        <v>667</v>
      </c>
      <c r="H30" s="36">
        <v>1634</v>
      </c>
      <c r="I30" s="33">
        <v>375</v>
      </c>
      <c r="J30" s="33">
        <v>1260</v>
      </c>
    </row>
    <row r="31" spans="1:10" ht="11.25">
      <c r="A31" s="20"/>
      <c r="B31" s="23" t="s">
        <v>663</v>
      </c>
      <c r="C31" s="36">
        <v>20712</v>
      </c>
      <c r="D31" s="33">
        <v>6967</v>
      </c>
      <c r="E31" s="193">
        <v>13745</v>
      </c>
      <c r="F31" s="20"/>
      <c r="G31" s="23" t="s">
        <v>669</v>
      </c>
      <c r="H31" s="36">
        <v>480</v>
      </c>
      <c r="I31" s="33">
        <v>138</v>
      </c>
      <c r="J31" s="33">
        <v>342</v>
      </c>
    </row>
    <row r="32" spans="1:10" ht="11.25">
      <c r="A32" s="20"/>
      <c r="B32" s="23" t="s">
        <v>664</v>
      </c>
      <c r="C32" s="36">
        <v>20544</v>
      </c>
      <c r="D32" s="33">
        <v>7356</v>
      </c>
      <c r="E32" s="193">
        <v>13188</v>
      </c>
      <c r="F32" s="20"/>
      <c r="G32" s="23" t="s">
        <v>670</v>
      </c>
      <c r="H32" s="36">
        <v>1018</v>
      </c>
      <c r="I32" s="33">
        <v>223</v>
      </c>
      <c r="J32" s="33">
        <v>795</v>
      </c>
    </row>
    <row r="33" spans="1:10" ht="11.25">
      <c r="A33" s="20"/>
      <c r="B33" s="23" t="s">
        <v>666</v>
      </c>
      <c r="C33" s="36">
        <v>9147</v>
      </c>
      <c r="D33" s="33">
        <v>3075</v>
      </c>
      <c r="E33" s="193">
        <v>6073</v>
      </c>
      <c r="F33" s="20"/>
      <c r="G33" s="23" t="s">
        <v>672</v>
      </c>
      <c r="H33" s="36">
        <v>1653</v>
      </c>
      <c r="I33" s="33">
        <v>369</v>
      </c>
      <c r="J33" s="33">
        <v>1284</v>
      </c>
    </row>
    <row r="34" spans="1:10" ht="11.25">
      <c r="A34" s="20"/>
      <c r="B34" s="23" t="s">
        <v>668</v>
      </c>
      <c r="C34" s="36">
        <v>12895</v>
      </c>
      <c r="D34" s="33">
        <v>4392</v>
      </c>
      <c r="E34" s="193">
        <v>8503</v>
      </c>
      <c r="F34" s="27"/>
      <c r="G34" s="23" t="s">
        <v>674</v>
      </c>
      <c r="H34" s="36">
        <v>1650</v>
      </c>
      <c r="I34" s="33">
        <v>354</v>
      </c>
      <c r="J34" s="33">
        <v>1296</v>
      </c>
    </row>
    <row r="35" spans="1:10" ht="11.25">
      <c r="A35" s="20"/>
      <c r="B35" s="23" t="s">
        <v>281</v>
      </c>
      <c r="C35" s="36">
        <v>6773</v>
      </c>
      <c r="D35" s="33">
        <v>2292</v>
      </c>
      <c r="E35" s="193">
        <v>4481</v>
      </c>
      <c r="F35" s="27"/>
      <c r="G35" s="23" t="s">
        <v>676</v>
      </c>
      <c r="H35" s="36">
        <v>2383</v>
      </c>
      <c r="I35" s="33">
        <v>541</v>
      </c>
      <c r="J35" s="33">
        <v>1842</v>
      </c>
    </row>
    <row r="36" spans="1:10" ht="11.25">
      <c r="A36" s="27"/>
      <c r="B36" s="23" t="s">
        <v>671</v>
      </c>
      <c r="C36" s="36">
        <v>34700</v>
      </c>
      <c r="D36" s="33">
        <v>12102</v>
      </c>
      <c r="E36" s="193">
        <v>22598</v>
      </c>
      <c r="F36" s="27"/>
      <c r="G36" s="23" t="s">
        <v>678</v>
      </c>
      <c r="H36" s="36">
        <v>955</v>
      </c>
      <c r="I36" s="33">
        <v>147</v>
      </c>
      <c r="J36" s="33">
        <v>808</v>
      </c>
    </row>
    <row r="37" spans="1:10" ht="11.25">
      <c r="A37" s="27"/>
      <c r="B37" s="23" t="s">
        <v>673</v>
      </c>
      <c r="C37" s="36">
        <v>20951</v>
      </c>
      <c r="D37" s="33">
        <v>7965</v>
      </c>
      <c r="E37" s="193">
        <v>12987</v>
      </c>
      <c r="F37" s="27"/>
      <c r="G37" s="23" t="s">
        <v>679</v>
      </c>
      <c r="H37" s="36">
        <v>306</v>
      </c>
      <c r="I37" s="33">
        <v>64</v>
      </c>
      <c r="J37" s="33">
        <v>242</v>
      </c>
    </row>
    <row r="38" spans="1:10" ht="11.25">
      <c r="A38" s="27"/>
      <c r="B38" s="23" t="s">
        <v>675</v>
      </c>
      <c r="C38" s="36">
        <v>17500</v>
      </c>
      <c r="D38" s="33">
        <v>5644</v>
      </c>
      <c r="E38" s="193">
        <v>11856</v>
      </c>
      <c r="F38" s="27"/>
      <c r="G38" s="23" t="s">
        <v>681</v>
      </c>
      <c r="H38" s="36">
        <v>565</v>
      </c>
      <c r="I38" s="33">
        <v>77</v>
      </c>
      <c r="J38" s="33">
        <v>488</v>
      </c>
    </row>
    <row r="39" spans="1:10" ht="11.25">
      <c r="A39" s="27"/>
      <c r="B39" s="23" t="s">
        <v>677</v>
      </c>
      <c r="C39" s="36">
        <v>52658</v>
      </c>
      <c r="D39" s="33">
        <v>17037</v>
      </c>
      <c r="E39" s="193">
        <v>35620</v>
      </c>
      <c r="F39" s="27"/>
      <c r="G39" s="23" t="s">
        <v>683</v>
      </c>
      <c r="H39" s="36">
        <v>557</v>
      </c>
      <c r="I39" s="33">
        <v>142</v>
      </c>
      <c r="J39" s="33">
        <v>415</v>
      </c>
    </row>
    <row r="40" spans="1:10" ht="11.25">
      <c r="A40" s="27"/>
      <c r="B40" s="23" t="s">
        <v>430</v>
      </c>
      <c r="C40" s="36">
        <v>30714</v>
      </c>
      <c r="D40" s="33">
        <v>9184</v>
      </c>
      <c r="E40" s="193">
        <v>21530</v>
      </c>
      <c r="F40" s="27"/>
      <c r="G40" s="23" t="s">
        <v>685</v>
      </c>
      <c r="H40" s="36">
        <v>55</v>
      </c>
      <c r="I40" s="33">
        <v>5</v>
      </c>
      <c r="J40" s="33">
        <v>50</v>
      </c>
    </row>
    <row r="41" spans="1:10" ht="11.25">
      <c r="A41" s="27"/>
      <c r="B41" s="23" t="s">
        <v>680</v>
      </c>
      <c r="C41" s="36">
        <v>17955</v>
      </c>
      <c r="D41" s="33">
        <v>5518</v>
      </c>
      <c r="E41" s="193">
        <v>12437</v>
      </c>
      <c r="F41" s="27"/>
      <c r="G41" s="23" t="s">
        <v>687</v>
      </c>
      <c r="H41" s="36">
        <v>457</v>
      </c>
      <c r="I41" s="33">
        <v>76</v>
      </c>
      <c r="J41" s="33">
        <v>381</v>
      </c>
    </row>
    <row r="42" spans="1:10" ht="11.25">
      <c r="A42" s="27"/>
      <c r="B42" s="23" t="s">
        <v>682</v>
      </c>
      <c r="C42" s="36">
        <v>10837</v>
      </c>
      <c r="D42" s="33">
        <v>2706</v>
      </c>
      <c r="E42" s="193">
        <v>8131</v>
      </c>
      <c r="F42" s="27"/>
      <c r="G42" s="23" t="s">
        <v>689</v>
      </c>
      <c r="H42" s="36">
        <v>213</v>
      </c>
      <c r="I42" s="33">
        <v>43</v>
      </c>
      <c r="J42" s="33">
        <v>170</v>
      </c>
    </row>
    <row r="43" spans="1:10" ht="11.25">
      <c r="A43" s="27"/>
      <c r="B43" s="23" t="s">
        <v>684</v>
      </c>
      <c r="C43" s="36">
        <v>13829</v>
      </c>
      <c r="D43" s="33">
        <v>3612</v>
      </c>
      <c r="E43" s="193">
        <v>10216</v>
      </c>
      <c r="F43" s="27"/>
      <c r="G43" s="23" t="s">
        <v>691</v>
      </c>
      <c r="H43" s="36">
        <v>68</v>
      </c>
      <c r="I43" s="33">
        <v>6</v>
      </c>
      <c r="J43" s="33">
        <v>62</v>
      </c>
    </row>
    <row r="44" spans="1:10" ht="11.25">
      <c r="A44" s="27"/>
      <c r="B44" s="23" t="s">
        <v>686</v>
      </c>
      <c r="C44" s="36">
        <v>13025</v>
      </c>
      <c r="D44" s="33">
        <v>3605</v>
      </c>
      <c r="E44" s="193">
        <v>9420</v>
      </c>
      <c r="F44" s="27"/>
      <c r="G44" s="23" t="s">
        <v>693</v>
      </c>
      <c r="H44" s="36">
        <v>141</v>
      </c>
      <c r="I44" s="33">
        <v>24</v>
      </c>
      <c r="J44" s="33">
        <v>117</v>
      </c>
    </row>
    <row r="45" spans="1:10" ht="11.25">
      <c r="A45" s="27"/>
      <c r="B45" s="23" t="s">
        <v>688</v>
      </c>
      <c r="C45" s="36">
        <v>21579</v>
      </c>
      <c r="D45" s="33">
        <v>6823</v>
      </c>
      <c r="E45" s="193">
        <v>14757</v>
      </c>
      <c r="F45" s="27"/>
      <c r="G45" s="23"/>
      <c r="H45" s="36"/>
      <c r="I45" s="33"/>
      <c r="J45" s="33"/>
    </row>
    <row r="46" spans="1:10" ht="11.25">
      <c r="A46" s="27"/>
      <c r="B46" s="23" t="s">
        <v>690</v>
      </c>
      <c r="C46" s="36">
        <v>10427</v>
      </c>
      <c r="D46" s="33">
        <v>2672</v>
      </c>
      <c r="E46" s="193">
        <v>7756</v>
      </c>
      <c r="F46" s="20" t="s">
        <v>286</v>
      </c>
      <c r="G46" s="23"/>
      <c r="H46" s="36">
        <v>6536</v>
      </c>
      <c r="I46" s="33">
        <v>1698</v>
      </c>
      <c r="J46" s="33">
        <v>4842</v>
      </c>
    </row>
    <row r="47" spans="1:10" ht="11.25">
      <c r="A47" s="27"/>
      <c r="B47" s="23" t="s">
        <v>692</v>
      </c>
      <c r="C47" s="36">
        <v>4374</v>
      </c>
      <c r="D47" s="33">
        <v>957</v>
      </c>
      <c r="E47" s="193">
        <v>3418</v>
      </c>
      <c r="F47" s="27"/>
      <c r="G47" s="23" t="s">
        <v>696</v>
      </c>
      <c r="H47" s="36">
        <v>707</v>
      </c>
      <c r="I47" s="33">
        <v>155</v>
      </c>
      <c r="J47" s="33">
        <v>552</v>
      </c>
    </row>
    <row r="48" spans="1:10" ht="11.25">
      <c r="A48" s="27"/>
      <c r="B48" s="23" t="s">
        <v>211</v>
      </c>
      <c r="C48" s="36">
        <v>1143</v>
      </c>
      <c r="D48" s="33">
        <v>327</v>
      </c>
      <c r="E48" s="193">
        <v>816</v>
      </c>
      <c r="F48" s="27"/>
      <c r="G48" s="23" t="s">
        <v>698</v>
      </c>
      <c r="H48" s="36">
        <v>1646</v>
      </c>
      <c r="I48" s="33">
        <v>346</v>
      </c>
      <c r="J48" s="33">
        <v>1300</v>
      </c>
    </row>
    <row r="49" spans="1:10" ht="11.25">
      <c r="A49" s="27"/>
      <c r="B49" s="23" t="s">
        <v>694</v>
      </c>
      <c r="C49" s="36">
        <v>2767</v>
      </c>
      <c r="D49" s="33">
        <v>735</v>
      </c>
      <c r="E49" s="193">
        <v>2032</v>
      </c>
      <c r="F49" s="27"/>
      <c r="G49" s="23" t="s">
        <v>700</v>
      </c>
      <c r="H49" s="36">
        <v>385</v>
      </c>
      <c r="I49" s="33">
        <v>132</v>
      </c>
      <c r="J49" s="33">
        <v>253</v>
      </c>
    </row>
    <row r="50" spans="1:10" ht="11.25">
      <c r="A50" s="27"/>
      <c r="B50" s="23" t="s">
        <v>695</v>
      </c>
      <c r="C50" s="36">
        <v>45657</v>
      </c>
      <c r="D50" s="33">
        <v>19068</v>
      </c>
      <c r="E50" s="193">
        <v>26590</v>
      </c>
      <c r="F50" s="20"/>
      <c r="G50" s="23" t="s">
        <v>702</v>
      </c>
      <c r="H50" s="36">
        <v>1517</v>
      </c>
      <c r="I50" s="33">
        <v>572</v>
      </c>
      <c r="J50" s="33">
        <v>946</v>
      </c>
    </row>
    <row r="51" spans="1:10" ht="11.25">
      <c r="A51" s="27"/>
      <c r="B51" s="23" t="s">
        <v>697</v>
      </c>
      <c r="C51" s="36">
        <v>4468</v>
      </c>
      <c r="D51" s="33">
        <v>1203</v>
      </c>
      <c r="E51" s="193">
        <v>3265</v>
      </c>
      <c r="F51" s="20"/>
      <c r="G51" s="23" t="s">
        <v>704</v>
      </c>
      <c r="H51" s="36">
        <v>407</v>
      </c>
      <c r="I51" s="33">
        <v>88</v>
      </c>
      <c r="J51" s="33">
        <v>319</v>
      </c>
    </row>
    <row r="52" spans="1:10" ht="11.25">
      <c r="A52" s="27"/>
      <c r="B52" s="23" t="s">
        <v>699</v>
      </c>
      <c r="C52" s="36">
        <v>8492</v>
      </c>
      <c r="D52" s="33">
        <v>2394</v>
      </c>
      <c r="E52" s="193">
        <v>6098</v>
      </c>
      <c r="F52" s="27"/>
      <c r="G52" s="23" t="s">
        <v>706</v>
      </c>
      <c r="H52" s="36">
        <v>1066</v>
      </c>
      <c r="I52" s="33">
        <v>262</v>
      </c>
      <c r="J52" s="33">
        <v>804</v>
      </c>
    </row>
    <row r="53" spans="1:10" ht="11.25">
      <c r="A53" s="27"/>
      <c r="B53" s="23" t="s">
        <v>701</v>
      </c>
      <c r="C53" s="36">
        <v>1967</v>
      </c>
      <c r="D53" s="33">
        <v>552</v>
      </c>
      <c r="E53" s="193">
        <v>1415</v>
      </c>
      <c r="F53" s="27"/>
      <c r="G53" s="23" t="s">
        <v>708</v>
      </c>
      <c r="H53" s="36">
        <v>41</v>
      </c>
      <c r="I53" s="33">
        <v>2</v>
      </c>
      <c r="J53" s="33">
        <v>39</v>
      </c>
    </row>
    <row r="54" spans="1:10" ht="11.25">
      <c r="A54" s="27"/>
      <c r="B54" s="23" t="s">
        <v>703</v>
      </c>
      <c r="C54" s="36">
        <v>4544</v>
      </c>
      <c r="D54" s="33">
        <v>1610</v>
      </c>
      <c r="E54" s="193">
        <v>2934</v>
      </c>
      <c r="F54" s="27"/>
      <c r="G54" s="23" t="s">
        <v>710</v>
      </c>
      <c r="H54" s="36">
        <v>122</v>
      </c>
      <c r="I54" s="33">
        <v>2</v>
      </c>
      <c r="J54" s="33">
        <v>120</v>
      </c>
    </row>
    <row r="55" spans="1:10" ht="11.25">
      <c r="A55" s="27"/>
      <c r="B55" s="23" t="s">
        <v>705</v>
      </c>
      <c r="C55" s="36">
        <v>401</v>
      </c>
      <c r="D55" s="33">
        <v>87</v>
      </c>
      <c r="E55" s="193">
        <v>314</v>
      </c>
      <c r="F55" s="27"/>
      <c r="G55" s="23" t="s">
        <v>711</v>
      </c>
      <c r="H55" s="36">
        <v>129</v>
      </c>
      <c r="I55" s="33">
        <v>19</v>
      </c>
      <c r="J55" s="33">
        <v>110</v>
      </c>
    </row>
    <row r="56" spans="1:10" ht="11.25">
      <c r="A56" s="27"/>
      <c r="B56" s="23" t="s">
        <v>707</v>
      </c>
      <c r="C56" s="36">
        <v>3272</v>
      </c>
      <c r="D56" s="33">
        <v>1848</v>
      </c>
      <c r="E56" s="193">
        <v>1424</v>
      </c>
      <c r="F56" s="27"/>
      <c r="G56" s="23" t="s">
        <v>713</v>
      </c>
      <c r="H56" s="36">
        <v>114</v>
      </c>
      <c r="I56" s="33">
        <v>24</v>
      </c>
      <c r="J56" s="33">
        <v>91</v>
      </c>
    </row>
    <row r="57" spans="1:10" ht="11.25">
      <c r="A57" s="27"/>
      <c r="B57" s="23" t="s">
        <v>709</v>
      </c>
      <c r="C57" s="36">
        <v>4624</v>
      </c>
      <c r="D57" s="33">
        <v>253</v>
      </c>
      <c r="E57" s="193">
        <v>4371</v>
      </c>
      <c r="F57" s="27"/>
      <c r="G57" s="23" t="s">
        <v>715</v>
      </c>
      <c r="H57" s="36">
        <v>370</v>
      </c>
      <c r="I57" s="33">
        <v>87</v>
      </c>
      <c r="J57" s="33">
        <v>284</v>
      </c>
    </row>
    <row r="58" spans="1:10" ht="11.25">
      <c r="A58" s="27"/>
      <c r="B58" s="23"/>
      <c r="C58" s="81"/>
      <c r="D58" s="34"/>
      <c r="E58" s="194"/>
      <c r="F58" s="27"/>
      <c r="G58" s="23" t="s">
        <v>717</v>
      </c>
      <c r="H58" s="36">
        <v>32</v>
      </c>
      <c r="I58" s="33">
        <v>9</v>
      </c>
      <c r="J58" s="33">
        <v>24</v>
      </c>
    </row>
    <row r="59" spans="1:10" ht="11.25">
      <c r="A59" s="20" t="s">
        <v>712</v>
      </c>
      <c r="B59" s="23"/>
      <c r="C59" s="36">
        <v>7800</v>
      </c>
      <c r="D59" s="33">
        <v>3504</v>
      </c>
      <c r="E59" s="193">
        <v>4296</v>
      </c>
      <c r="F59" s="27"/>
      <c r="G59" s="23"/>
      <c r="H59" s="36"/>
      <c r="I59" s="33"/>
      <c r="J59" s="33"/>
    </row>
    <row r="60" spans="1:10" ht="11.25">
      <c r="A60" s="20"/>
      <c r="B60" s="23" t="s">
        <v>714</v>
      </c>
      <c r="C60" s="36">
        <v>155</v>
      </c>
      <c r="D60" s="33">
        <v>25</v>
      </c>
      <c r="E60" s="193">
        <v>130</v>
      </c>
      <c r="F60" s="20" t="s">
        <v>287</v>
      </c>
      <c r="G60" s="23"/>
      <c r="H60" s="36">
        <v>6142</v>
      </c>
      <c r="I60" s="33">
        <v>1550</v>
      </c>
      <c r="J60" s="33">
        <v>4593</v>
      </c>
    </row>
    <row r="61" spans="1:10" ht="11.25">
      <c r="A61" s="20"/>
      <c r="B61" s="23" t="s">
        <v>716</v>
      </c>
      <c r="C61" s="36">
        <v>823</v>
      </c>
      <c r="D61" s="33">
        <v>303</v>
      </c>
      <c r="E61" s="193">
        <v>520</v>
      </c>
      <c r="F61" s="27"/>
      <c r="G61" s="23" t="s">
        <v>721</v>
      </c>
      <c r="H61" s="36">
        <v>604</v>
      </c>
      <c r="I61" s="33">
        <v>177</v>
      </c>
      <c r="J61" s="33">
        <v>427</v>
      </c>
    </row>
    <row r="62" spans="1:10" ht="11.25">
      <c r="A62" s="20"/>
      <c r="B62" s="23" t="s">
        <v>718</v>
      </c>
      <c r="C62" s="36">
        <v>139</v>
      </c>
      <c r="D62" s="33">
        <v>20</v>
      </c>
      <c r="E62" s="193">
        <v>120</v>
      </c>
      <c r="F62" s="27"/>
      <c r="G62" s="23" t="s">
        <v>723</v>
      </c>
      <c r="H62" s="36">
        <v>1298</v>
      </c>
      <c r="I62" s="33">
        <v>357</v>
      </c>
      <c r="J62" s="33">
        <v>942</v>
      </c>
    </row>
    <row r="63" spans="1:10" ht="11.25">
      <c r="A63" s="20"/>
      <c r="B63" s="23" t="s">
        <v>719</v>
      </c>
      <c r="C63" s="36">
        <v>743</v>
      </c>
      <c r="D63" s="33">
        <v>234</v>
      </c>
      <c r="E63" s="193">
        <v>509</v>
      </c>
      <c r="F63" s="27"/>
      <c r="G63" s="23" t="s">
        <v>725</v>
      </c>
      <c r="H63" s="36">
        <v>1205</v>
      </c>
      <c r="I63" s="33">
        <v>298</v>
      </c>
      <c r="J63" s="33">
        <v>907</v>
      </c>
    </row>
    <row r="64" spans="1:10" ht="11.25">
      <c r="A64" s="20"/>
      <c r="B64" s="23" t="s">
        <v>720</v>
      </c>
      <c r="C64" s="36">
        <v>620</v>
      </c>
      <c r="D64" s="33">
        <v>232</v>
      </c>
      <c r="E64" s="193">
        <v>388</v>
      </c>
      <c r="F64" s="20"/>
      <c r="G64" s="23" t="s">
        <v>727</v>
      </c>
      <c r="H64" s="36">
        <v>159</v>
      </c>
      <c r="I64" s="33">
        <v>8</v>
      </c>
      <c r="J64" s="33">
        <v>151</v>
      </c>
    </row>
    <row r="65" spans="1:10" ht="11.25">
      <c r="A65" s="20"/>
      <c r="B65" s="23" t="s">
        <v>722</v>
      </c>
      <c r="C65" s="36">
        <v>71</v>
      </c>
      <c r="D65" s="33">
        <v>17</v>
      </c>
      <c r="E65" s="193">
        <v>54</v>
      </c>
      <c r="F65" s="20"/>
      <c r="G65" s="23" t="s">
        <v>728</v>
      </c>
      <c r="H65" s="36">
        <v>302</v>
      </c>
      <c r="I65" s="33">
        <v>84</v>
      </c>
      <c r="J65" s="33">
        <v>218</v>
      </c>
    </row>
    <row r="66" spans="1:10" ht="11.25">
      <c r="A66" s="20"/>
      <c r="B66" s="23" t="s">
        <v>724</v>
      </c>
      <c r="C66" s="36">
        <v>2109</v>
      </c>
      <c r="D66" s="33">
        <v>911</v>
      </c>
      <c r="E66" s="193">
        <v>1198</v>
      </c>
      <c r="F66" s="27"/>
      <c r="G66" s="23" t="s">
        <v>730</v>
      </c>
      <c r="H66" s="36">
        <v>788</v>
      </c>
      <c r="I66" s="33">
        <v>160</v>
      </c>
      <c r="J66" s="33">
        <v>628</v>
      </c>
    </row>
    <row r="67" spans="1:10" ht="11.25">
      <c r="A67" s="20"/>
      <c r="B67" s="23" t="s">
        <v>726</v>
      </c>
      <c r="C67" s="36">
        <v>29</v>
      </c>
      <c r="D67" s="33">
        <v>8</v>
      </c>
      <c r="E67" s="193">
        <v>21</v>
      </c>
      <c r="F67" s="27"/>
      <c r="G67" s="23" t="s">
        <v>732</v>
      </c>
      <c r="H67" s="36">
        <v>215</v>
      </c>
      <c r="I67" s="33">
        <v>26</v>
      </c>
      <c r="J67" s="33">
        <v>190</v>
      </c>
    </row>
    <row r="68" spans="1:10" ht="11.25">
      <c r="A68" s="20"/>
      <c r="B68" s="23" t="s">
        <v>284</v>
      </c>
      <c r="C68" s="36">
        <v>1017</v>
      </c>
      <c r="D68" s="33">
        <v>794</v>
      </c>
      <c r="E68" s="193">
        <v>223</v>
      </c>
      <c r="F68" s="27"/>
      <c r="G68" s="23" t="s">
        <v>734</v>
      </c>
      <c r="H68" s="36">
        <v>228</v>
      </c>
      <c r="I68" s="33">
        <v>36</v>
      </c>
      <c r="J68" s="33">
        <v>192</v>
      </c>
    </row>
    <row r="69" spans="1:10" ht="11.25">
      <c r="A69" s="20"/>
      <c r="B69" s="23" t="s">
        <v>729</v>
      </c>
      <c r="C69" s="36">
        <v>319</v>
      </c>
      <c r="D69" s="33">
        <v>144</v>
      </c>
      <c r="E69" s="193">
        <v>174</v>
      </c>
      <c r="F69" s="27"/>
      <c r="G69" s="23" t="s">
        <v>736</v>
      </c>
      <c r="H69" s="36">
        <v>345</v>
      </c>
      <c r="I69" s="33">
        <v>94</v>
      </c>
      <c r="J69" s="33">
        <v>251</v>
      </c>
    </row>
    <row r="70" spans="1:10" ht="11.25">
      <c r="A70" s="20"/>
      <c r="B70" s="23" t="s">
        <v>731</v>
      </c>
      <c r="C70" s="36">
        <v>132</v>
      </c>
      <c r="D70" s="33">
        <v>62</v>
      </c>
      <c r="E70" s="193">
        <v>70</v>
      </c>
      <c r="F70" s="27"/>
      <c r="G70" s="23" t="s">
        <v>738</v>
      </c>
      <c r="H70" s="36">
        <v>206</v>
      </c>
      <c r="I70" s="33">
        <v>65</v>
      </c>
      <c r="J70" s="33">
        <v>141</v>
      </c>
    </row>
    <row r="71" spans="1:10" ht="11.25">
      <c r="A71" s="20"/>
      <c r="B71" s="23" t="s">
        <v>733</v>
      </c>
      <c r="C71" s="36">
        <v>114</v>
      </c>
      <c r="D71" s="33">
        <v>22</v>
      </c>
      <c r="E71" s="193">
        <v>92</v>
      </c>
      <c r="F71" s="27"/>
      <c r="G71" s="23" t="s">
        <v>740</v>
      </c>
      <c r="H71" s="36">
        <v>44</v>
      </c>
      <c r="I71" s="33">
        <v>5</v>
      </c>
      <c r="J71" s="33">
        <v>39</v>
      </c>
    </row>
    <row r="72" spans="1:10" ht="11.25">
      <c r="A72" s="20"/>
      <c r="B72" s="23" t="s">
        <v>735</v>
      </c>
      <c r="C72" s="36">
        <v>696</v>
      </c>
      <c r="D72" s="33">
        <v>326</v>
      </c>
      <c r="E72" s="193">
        <v>370</v>
      </c>
      <c r="F72" s="27"/>
      <c r="G72" s="23" t="s">
        <v>742</v>
      </c>
      <c r="H72" s="36">
        <v>644</v>
      </c>
      <c r="I72" s="33">
        <v>225</v>
      </c>
      <c r="J72" s="33">
        <v>419</v>
      </c>
    </row>
    <row r="73" spans="1:10" ht="11.25">
      <c r="A73" s="20"/>
      <c r="B73" s="23" t="s">
        <v>737</v>
      </c>
      <c r="C73" s="36">
        <v>43</v>
      </c>
      <c r="D73" s="33">
        <v>9</v>
      </c>
      <c r="E73" s="193">
        <v>34</v>
      </c>
      <c r="F73" s="27"/>
      <c r="G73" s="23" t="s">
        <v>744</v>
      </c>
      <c r="H73" s="36">
        <v>9</v>
      </c>
      <c r="I73" s="33">
        <v>2</v>
      </c>
      <c r="J73" s="33">
        <v>7</v>
      </c>
    </row>
    <row r="74" spans="1:10" ht="11.25">
      <c r="A74" s="20"/>
      <c r="B74" s="23" t="s">
        <v>739</v>
      </c>
      <c r="C74" s="36">
        <v>140</v>
      </c>
      <c r="D74" s="33">
        <v>94</v>
      </c>
      <c r="E74" s="193">
        <v>47</v>
      </c>
      <c r="F74" s="27"/>
      <c r="G74" s="23" t="s">
        <v>746</v>
      </c>
      <c r="H74" s="36">
        <v>11</v>
      </c>
      <c r="I74" s="33">
        <v>2</v>
      </c>
      <c r="J74" s="33">
        <v>9</v>
      </c>
    </row>
    <row r="75" spans="1:10" ht="11.25">
      <c r="A75" s="20"/>
      <c r="B75" s="23" t="s">
        <v>741</v>
      </c>
      <c r="C75" s="36">
        <v>15</v>
      </c>
      <c r="D75" s="33">
        <v>3</v>
      </c>
      <c r="E75" s="193">
        <v>11</v>
      </c>
      <c r="F75" s="27"/>
      <c r="G75" s="23" t="s">
        <v>748</v>
      </c>
      <c r="H75" s="36">
        <v>16</v>
      </c>
      <c r="I75" s="33">
        <v>3</v>
      </c>
      <c r="J75" s="33">
        <v>13</v>
      </c>
    </row>
    <row r="76" spans="1:10" ht="11.25">
      <c r="A76" s="20"/>
      <c r="B76" s="23" t="s">
        <v>743</v>
      </c>
      <c r="C76" s="36">
        <v>527</v>
      </c>
      <c r="D76" s="33">
        <v>284</v>
      </c>
      <c r="E76" s="193">
        <v>243</v>
      </c>
      <c r="F76" s="27"/>
      <c r="G76" s="23" t="s">
        <v>749</v>
      </c>
      <c r="H76" s="36">
        <v>27</v>
      </c>
      <c r="I76" s="33">
        <v>4</v>
      </c>
      <c r="J76" s="33">
        <v>23</v>
      </c>
    </row>
    <row r="77" spans="1:10" ht="11.25">
      <c r="A77" s="20"/>
      <c r="B77" s="23" t="s">
        <v>745</v>
      </c>
      <c r="C77" s="36">
        <v>60</v>
      </c>
      <c r="D77" s="33">
        <v>7</v>
      </c>
      <c r="E77" s="193">
        <v>53</v>
      </c>
      <c r="F77" s="27"/>
      <c r="G77" s="23" t="s">
        <v>751</v>
      </c>
      <c r="H77" s="36">
        <v>28</v>
      </c>
      <c r="I77" s="33">
        <v>2</v>
      </c>
      <c r="J77" s="33">
        <v>26</v>
      </c>
    </row>
    <row r="78" spans="1:10" ht="11.25">
      <c r="A78" s="20"/>
      <c r="B78" s="23" t="s">
        <v>747</v>
      </c>
      <c r="C78" s="36">
        <v>48</v>
      </c>
      <c r="D78" s="33">
        <v>9</v>
      </c>
      <c r="E78" s="193">
        <v>39</v>
      </c>
      <c r="F78" s="27"/>
      <c r="G78" s="23" t="s">
        <v>753</v>
      </c>
      <c r="H78" s="36">
        <v>6</v>
      </c>
      <c r="I78" s="33">
        <v>1</v>
      </c>
      <c r="J78" s="33">
        <v>5</v>
      </c>
    </row>
    <row r="79" spans="1:10" ht="11.25">
      <c r="A79" s="20"/>
      <c r="B79" s="26"/>
      <c r="C79" s="36"/>
      <c r="D79" s="33"/>
      <c r="E79" s="193"/>
      <c r="F79" s="27"/>
      <c r="G79" s="23" t="s">
        <v>755</v>
      </c>
      <c r="H79" s="36">
        <v>7</v>
      </c>
      <c r="I79" s="33">
        <v>1</v>
      </c>
      <c r="J79" s="33">
        <v>5</v>
      </c>
    </row>
    <row r="80" spans="1:10" ht="11.25">
      <c r="A80" s="28" t="s">
        <v>750</v>
      </c>
      <c r="B80" s="23"/>
      <c r="C80" s="36">
        <v>160249</v>
      </c>
      <c r="D80" s="33">
        <v>42906</v>
      </c>
      <c r="E80" s="193">
        <v>117341</v>
      </c>
      <c r="F80" s="27"/>
      <c r="G80" s="23"/>
      <c r="H80" s="36"/>
      <c r="I80" s="33"/>
      <c r="J80" s="33"/>
    </row>
    <row r="81" spans="1:10" ht="11.25">
      <c r="A81" s="20"/>
      <c r="B81" s="29" t="s">
        <v>752</v>
      </c>
      <c r="C81" s="36">
        <v>8224</v>
      </c>
      <c r="D81" s="33">
        <v>1990</v>
      </c>
      <c r="E81" s="193">
        <v>6233</v>
      </c>
      <c r="F81" s="20" t="s">
        <v>288</v>
      </c>
      <c r="G81" s="23"/>
      <c r="H81" s="36">
        <v>5681</v>
      </c>
      <c r="I81" s="33">
        <v>1731</v>
      </c>
      <c r="J81" s="33">
        <v>3948</v>
      </c>
    </row>
    <row r="82" spans="1:10" ht="11.25">
      <c r="A82" s="20"/>
      <c r="B82" s="23" t="s">
        <v>754</v>
      </c>
      <c r="C82" s="36">
        <v>9062</v>
      </c>
      <c r="D82" s="33">
        <v>2320</v>
      </c>
      <c r="E82" s="193">
        <v>6742</v>
      </c>
      <c r="F82" s="27"/>
      <c r="G82" s="23" t="s">
        <v>759</v>
      </c>
      <c r="H82" s="36">
        <v>809</v>
      </c>
      <c r="I82" s="33">
        <v>147</v>
      </c>
      <c r="J82" s="33">
        <v>662</v>
      </c>
    </row>
    <row r="83" spans="1:10" ht="11.25">
      <c r="A83" s="20"/>
      <c r="B83" s="23" t="s">
        <v>756</v>
      </c>
      <c r="C83" s="36">
        <v>22282</v>
      </c>
      <c r="D83" s="33">
        <v>8310</v>
      </c>
      <c r="E83" s="193">
        <v>13972</v>
      </c>
      <c r="F83" s="27"/>
      <c r="G83" s="23" t="s">
        <v>761</v>
      </c>
      <c r="H83" s="36">
        <v>675</v>
      </c>
      <c r="I83" s="33">
        <v>241</v>
      </c>
      <c r="J83" s="33">
        <v>434</v>
      </c>
    </row>
    <row r="84" spans="1:10" ht="11.25">
      <c r="A84" s="20"/>
      <c r="B84" s="23" t="s">
        <v>757</v>
      </c>
      <c r="C84" s="36">
        <v>4699</v>
      </c>
      <c r="D84" s="33">
        <v>1331</v>
      </c>
      <c r="E84" s="193">
        <v>3368</v>
      </c>
      <c r="F84" s="27"/>
      <c r="G84" s="23" t="s">
        <v>763</v>
      </c>
      <c r="H84" s="36">
        <v>3961</v>
      </c>
      <c r="I84" s="33">
        <v>1311</v>
      </c>
      <c r="J84" s="33">
        <v>2649</v>
      </c>
    </row>
    <row r="85" spans="1:10" ht="11.25">
      <c r="A85" s="20"/>
      <c r="B85" s="23" t="s">
        <v>758</v>
      </c>
      <c r="C85" s="36">
        <v>20060</v>
      </c>
      <c r="D85" s="33">
        <v>5934</v>
      </c>
      <c r="E85" s="193">
        <v>14125</v>
      </c>
      <c r="F85" s="20"/>
      <c r="G85" s="23" t="s">
        <v>765</v>
      </c>
      <c r="H85" s="36">
        <v>171</v>
      </c>
      <c r="I85" s="33">
        <v>24</v>
      </c>
      <c r="J85" s="33">
        <v>146</v>
      </c>
    </row>
    <row r="86" spans="1:10" ht="11.25">
      <c r="A86" s="20"/>
      <c r="B86" s="23" t="s">
        <v>760</v>
      </c>
      <c r="C86" s="36">
        <v>7429</v>
      </c>
      <c r="D86" s="33">
        <v>2288</v>
      </c>
      <c r="E86" s="193">
        <v>5141</v>
      </c>
      <c r="F86" s="195"/>
      <c r="G86" s="23" t="s">
        <v>766</v>
      </c>
      <c r="H86" s="36">
        <v>65</v>
      </c>
      <c r="I86" s="33">
        <v>8</v>
      </c>
      <c r="J86" s="33">
        <v>57</v>
      </c>
    </row>
    <row r="87" spans="1:10" ht="3.75" customHeight="1">
      <c r="A87" s="30"/>
      <c r="B87" s="31"/>
      <c r="C87" s="37"/>
      <c r="D87" s="35"/>
      <c r="E87" s="135"/>
      <c r="F87" s="30"/>
      <c r="G87" s="31"/>
      <c r="H87" s="37"/>
      <c r="I87" s="35"/>
      <c r="J87" s="35"/>
    </row>
    <row r="88" ht="11.25">
      <c r="A88" s="17" t="s">
        <v>432</v>
      </c>
    </row>
    <row r="89" spans="1:5" ht="11.25">
      <c r="A89" s="39" t="s">
        <v>618</v>
      </c>
      <c r="E89" s="32"/>
    </row>
    <row r="90" ht="11.25">
      <c r="A90" s="38" t="s">
        <v>1136</v>
      </c>
    </row>
    <row r="91" ht="11.25">
      <c r="A91" s="17" t="s">
        <v>429</v>
      </c>
    </row>
  </sheetData>
  <sheetProtection/>
  <mergeCells count="4">
    <mergeCell ref="A3:B4"/>
    <mergeCell ref="F3:G4"/>
    <mergeCell ref="H3:J3"/>
    <mergeCell ref="C3:E3"/>
  </mergeCells>
  <printOptions/>
  <pageMargins left="0.5905511811023623" right="0.5905511811023623" top="0.5905511811023623" bottom="0.5905511811023623" header="0.3937007874015748" footer="0.3937007874015748"/>
  <pageSetup fitToHeight="1"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AX81"/>
  <sheetViews>
    <sheetView zoomScalePageLayoutView="0" workbookViewId="0" topLeftCell="A1">
      <selection activeCell="A1" sqref="A1"/>
    </sheetView>
  </sheetViews>
  <sheetFormatPr defaultColWidth="9.00390625" defaultRowHeight="12.75"/>
  <cols>
    <col min="1" max="1" width="10.75390625" style="17" customWidth="1"/>
    <col min="2" max="2" width="10.00390625" style="17" customWidth="1"/>
    <col min="3" max="5" width="7.75390625" style="17" customWidth="1"/>
    <col min="6" max="6" width="4.75390625" style="17" customWidth="1"/>
    <col min="7" max="10" width="10.75390625" style="17" customWidth="1"/>
    <col min="11" max="11" width="6.375" style="17" customWidth="1"/>
    <col min="12" max="12" width="9.25390625" style="17" customWidth="1"/>
    <col min="13" max="13" width="10.00390625" style="17" customWidth="1"/>
    <col min="14" max="14" width="6.375" style="17" customWidth="1"/>
    <col min="15" max="16384" width="9.125" style="17" customWidth="1"/>
  </cols>
  <sheetData>
    <row r="1" spans="1:2" s="42" customFormat="1" ht="17.25" customHeight="1">
      <c r="A1" s="62" t="s">
        <v>619</v>
      </c>
      <c r="B1" s="16"/>
    </row>
    <row r="2" spans="1:13" ht="12" customHeight="1">
      <c r="A2" s="260" t="s">
        <v>774</v>
      </c>
      <c r="B2" s="261"/>
      <c r="C2" s="282" t="s">
        <v>775</v>
      </c>
      <c r="D2" s="284"/>
      <c r="E2" s="284"/>
      <c r="F2" s="283"/>
      <c r="G2" s="282" t="s">
        <v>776</v>
      </c>
      <c r="H2" s="284"/>
      <c r="I2" s="284"/>
      <c r="J2" s="284"/>
      <c r="K2" s="284"/>
      <c r="L2" s="284"/>
      <c r="M2" s="284"/>
    </row>
    <row r="3" spans="1:13" ht="12" customHeight="1">
      <c r="A3" s="264"/>
      <c r="B3" s="265"/>
      <c r="C3" s="282" t="s">
        <v>777</v>
      </c>
      <c r="D3" s="284"/>
      <c r="E3" s="283"/>
      <c r="F3" s="251" t="s">
        <v>1137</v>
      </c>
      <c r="G3" s="266" t="s">
        <v>785</v>
      </c>
      <c r="H3" s="282" t="s">
        <v>778</v>
      </c>
      <c r="I3" s="284"/>
      <c r="J3" s="283"/>
      <c r="K3" s="253" t="s">
        <v>1138</v>
      </c>
      <c r="L3" s="251" t="s">
        <v>1139</v>
      </c>
      <c r="M3" s="268" t="s">
        <v>10</v>
      </c>
    </row>
    <row r="4" spans="1:13" ht="12" customHeight="1">
      <c r="A4" s="262"/>
      <c r="B4" s="263"/>
      <c r="C4" s="190" t="s">
        <v>779</v>
      </c>
      <c r="D4" s="190" t="s">
        <v>780</v>
      </c>
      <c r="E4" s="190" t="s">
        <v>781</v>
      </c>
      <c r="F4" s="252"/>
      <c r="G4" s="267"/>
      <c r="H4" s="190" t="s">
        <v>782</v>
      </c>
      <c r="I4" s="190" t="s">
        <v>780</v>
      </c>
      <c r="J4" s="190" t="s">
        <v>781</v>
      </c>
      <c r="K4" s="254"/>
      <c r="L4" s="252"/>
      <c r="M4" s="269"/>
    </row>
    <row r="5" spans="1:13" s="55" customFormat="1" ht="11.25">
      <c r="A5" s="56"/>
      <c r="B5" s="56"/>
      <c r="C5" s="241" t="s">
        <v>154</v>
      </c>
      <c r="D5" s="45" t="s">
        <v>154</v>
      </c>
      <c r="E5" s="45" t="s">
        <v>154</v>
      </c>
      <c r="F5" s="44" t="s">
        <v>155</v>
      </c>
      <c r="G5" s="44" t="s">
        <v>153</v>
      </c>
      <c r="H5" s="45" t="s">
        <v>153</v>
      </c>
      <c r="I5" s="45" t="s">
        <v>153</v>
      </c>
      <c r="J5" s="45" t="s">
        <v>153</v>
      </c>
      <c r="K5" s="44" t="s">
        <v>153</v>
      </c>
      <c r="L5" s="44" t="s">
        <v>153</v>
      </c>
      <c r="M5" s="45" t="s">
        <v>153</v>
      </c>
    </row>
    <row r="6" spans="1:13" ht="11.25" customHeight="1">
      <c r="A6" s="17" t="s">
        <v>11</v>
      </c>
      <c r="B6" s="20"/>
      <c r="C6" s="196"/>
      <c r="D6" s="197"/>
      <c r="E6" s="197"/>
      <c r="F6" s="34"/>
      <c r="G6" s="34"/>
      <c r="H6" s="197"/>
      <c r="I6" s="197"/>
      <c r="J6" s="197"/>
      <c r="K6" s="34"/>
      <c r="L6" s="34"/>
      <c r="M6" s="197"/>
    </row>
    <row r="7" spans="2:13" ht="11.25" customHeight="1">
      <c r="B7" s="44" t="s">
        <v>289</v>
      </c>
      <c r="C7" s="36">
        <v>642923</v>
      </c>
      <c r="D7" s="33">
        <v>350282</v>
      </c>
      <c r="E7" s="33">
        <v>292641</v>
      </c>
      <c r="F7" s="34">
        <v>13</v>
      </c>
      <c r="G7" s="33">
        <v>103346144</v>
      </c>
      <c r="H7" s="33">
        <v>94065566</v>
      </c>
      <c r="I7" s="33">
        <v>35134999</v>
      </c>
      <c r="J7" s="33">
        <v>58930567</v>
      </c>
      <c r="K7" s="33">
        <v>1901</v>
      </c>
      <c r="L7" s="34" t="s">
        <v>435</v>
      </c>
      <c r="M7" s="33">
        <v>9278677</v>
      </c>
    </row>
    <row r="8" spans="2:13" ht="11.25" customHeight="1">
      <c r="B8" s="45" t="s">
        <v>235</v>
      </c>
      <c r="C8" s="36">
        <v>636913</v>
      </c>
      <c r="D8" s="33">
        <v>345073</v>
      </c>
      <c r="E8" s="33">
        <v>291840</v>
      </c>
      <c r="F8" s="34">
        <v>12</v>
      </c>
      <c r="G8" s="33">
        <v>102152732</v>
      </c>
      <c r="H8" s="33">
        <v>93241383</v>
      </c>
      <c r="I8" s="33">
        <v>34644061</v>
      </c>
      <c r="J8" s="33">
        <v>58597322</v>
      </c>
      <c r="K8" s="33">
        <v>1901</v>
      </c>
      <c r="L8" s="34" t="s">
        <v>435</v>
      </c>
      <c r="M8" s="33">
        <v>8909448</v>
      </c>
    </row>
    <row r="9" spans="2:13" ht="11.25" customHeight="1">
      <c r="B9" s="45" t="s">
        <v>236</v>
      </c>
      <c r="C9" s="36">
        <v>605240</v>
      </c>
      <c r="D9" s="33">
        <v>327050</v>
      </c>
      <c r="E9" s="33">
        <v>278190</v>
      </c>
      <c r="F9" s="34">
        <v>12</v>
      </c>
      <c r="G9" s="33">
        <v>100467355</v>
      </c>
      <c r="H9" s="33">
        <v>91312537</v>
      </c>
      <c r="I9" s="33">
        <v>33795723</v>
      </c>
      <c r="J9" s="33">
        <v>57515349</v>
      </c>
      <c r="K9" s="33">
        <v>1465</v>
      </c>
      <c r="L9" s="34" t="s">
        <v>435</v>
      </c>
      <c r="M9" s="33">
        <v>9154818</v>
      </c>
    </row>
    <row r="10" spans="2:13" ht="11.25" customHeight="1">
      <c r="B10" s="11" t="s">
        <v>237</v>
      </c>
      <c r="C10" s="36">
        <v>627368</v>
      </c>
      <c r="D10" s="33">
        <v>327287</v>
      </c>
      <c r="E10" s="33">
        <v>300081</v>
      </c>
      <c r="F10" s="34">
        <v>12</v>
      </c>
      <c r="G10" s="33">
        <v>101957612</v>
      </c>
      <c r="H10" s="33">
        <v>92466371</v>
      </c>
      <c r="I10" s="33">
        <v>32811441</v>
      </c>
      <c r="J10" s="33">
        <v>59654930</v>
      </c>
      <c r="K10" s="33">
        <v>1425</v>
      </c>
      <c r="L10" s="34" t="s">
        <v>435</v>
      </c>
      <c r="M10" s="33">
        <v>9489816</v>
      </c>
    </row>
    <row r="11" spans="1:13" ht="11.25" customHeight="1">
      <c r="A11" s="6"/>
      <c r="B11" s="15" t="s">
        <v>783</v>
      </c>
      <c r="C11" s="49">
        <v>618877</v>
      </c>
      <c r="D11" s="50">
        <v>318335</v>
      </c>
      <c r="E11" s="50">
        <v>300542</v>
      </c>
      <c r="F11" s="51">
        <v>12</v>
      </c>
      <c r="G11" s="50">
        <v>101393330</v>
      </c>
      <c r="H11" s="50">
        <v>91811748</v>
      </c>
      <c r="I11" s="50">
        <v>31905526</v>
      </c>
      <c r="J11" s="50">
        <v>59906222</v>
      </c>
      <c r="K11" s="51">
        <v>1426</v>
      </c>
      <c r="L11" s="51" t="s">
        <v>435</v>
      </c>
      <c r="M11" s="50">
        <v>9580156</v>
      </c>
    </row>
    <row r="12" spans="1:13" ht="11.25" customHeight="1">
      <c r="A12" s="6" t="s">
        <v>12</v>
      </c>
      <c r="B12" s="11"/>
      <c r="C12" s="49"/>
      <c r="D12" s="50"/>
      <c r="E12" s="50"/>
      <c r="F12" s="51"/>
      <c r="G12" s="50"/>
      <c r="H12" s="50"/>
      <c r="I12" s="50"/>
      <c r="J12" s="50"/>
      <c r="K12" s="51"/>
      <c r="L12" s="51"/>
      <c r="M12" s="50"/>
    </row>
    <row r="13" spans="1:13" ht="11.25" customHeight="1">
      <c r="A13" s="6"/>
      <c r="B13" s="44" t="s">
        <v>289</v>
      </c>
      <c r="C13" s="49">
        <v>178538</v>
      </c>
      <c r="D13" s="50">
        <v>90289</v>
      </c>
      <c r="E13" s="50">
        <v>88249</v>
      </c>
      <c r="F13" s="51" t="s">
        <v>435</v>
      </c>
      <c r="G13" s="50">
        <v>27414587</v>
      </c>
      <c r="H13" s="50">
        <v>24643193</v>
      </c>
      <c r="I13" s="50">
        <v>8826601</v>
      </c>
      <c r="J13" s="50">
        <v>15816592</v>
      </c>
      <c r="K13" s="51" t="s">
        <v>435</v>
      </c>
      <c r="L13" s="51" t="s">
        <v>435</v>
      </c>
      <c r="M13" s="50">
        <v>2771394</v>
      </c>
    </row>
    <row r="14" spans="1:13" ht="11.25" customHeight="1">
      <c r="A14" s="6"/>
      <c r="B14" s="45" t="s">
        <v>235</v>
      </c>
      <c r="C14" s="49">
        <v>179093</v>
      </c>
      <c r="D14" s="50">
        <v>89476</v>
      </c>
      <c r="E14" s="50">
        <v>89617</v>
      </c>
      <c r="F14" s="51" t="s">
        <v>435</v>
      </c>
      <c r="G14" s="50">
        <v>27488503</v>
      </c>
      <c r="H14" s="50">
        <v>24786386</v>
      </c>
      <c r="I14" s="50">
        <v>8743265</v>
      </c>
      <c r="J14" s="50">
        <v>16043121</v>
      </c>
      <c r="K14" s="51" t="s">
        <v>435</v>
      </c>
      <c r="L14" s="51" t="s">
        <v>435</v>
      </c>
      <c r="M14" s="50">
        <v>2702117</v>
      </c>
    </row>
    <row r="15" spans="1:13" ht="11.25" customHeight="1">
      <c r="A15" s="6"/>
      <c r="B15" s="45" t="s">
        <v>236</v>
      </c>
      <c r="C15" s="49">
        <v>176990</v>
      </c>
      <c r="D15" s="50">
        <v>89187</v>
      </c>
      <c r="E15" s="50">
        <v>87803</v>
      </c>
      <c r="F15" s="51" t="s">
        <v>435</v>
      </c>
      <c r="G15" s="50">
        <v>27003265</v>
      </c>
      <c r="H15" s="50">
        <v>24266305</v>
      </c>
      <c r="I15" s="50">
        <v>8698478</v>
      </c>
      <c r="J15" s="50">
        <v>15567827</v>
      </c>
      <c r="K15" s="51" t="s">
        <v>435</v>
      </c>
      <c r="L15" s="51" t="s">
        <v>435</v>
      </c>
      <c r="M15" s="50">
        <v>2736960</v>
      </c>
    </row>
    <row r="16" spans="1:13" ht="11.25" customHeight="1">
      <c r="A16" s="6"/>
      <c r="B16" s="11" t="s">
        <v>237</v>
      </c>
      <c r="C16" s="49">
        <v>177808</v>
      </c>
      <c r="D16" s="50">
        <v>89130</v>
      </c>
      <c r="E16" s="50">
        <v>88678</v>
      </c>
      <c r="F16" s="51" t="s">
        <v>435</v>
      </c>
      <c r="G16" s="50">
        <v>27202207</v>
      </c>
      <c r="H16" s="50">
        <v>24422569</v>
      </c>
      <c r="I16" s="50">
        <v>8721465</v>
      </c>
      <c r="J16" s="50">
        <v>15701104</v>
      </c>
      <c r="K16" s="51" t="s">
        <v>435</v>
      </c>
      <c r="L16" s="51" t="s">
        <v>435</v>
      </c>
      <c r="M16" s="50">
        <v>2779638</v>
      </c>
    </row>
    <row r="17" spans="1:13" ht="11.25" customHeight="1">
      <c r="A17" s="6"/>
      <c r="B17" s="15" t="s">
        <v>783</v>
      </c>
      <c r="C17" s="49">
        <v>179871</v>
      </c>
      <c r="D17" s="50">
        <v>89228</v>
      </c>
      <c r="E17" s="50">
        <v>90643</v>
      </c>
      <c r="F17" s="51" t="s">
        <v>435</v>
      </c>
      <c r="G17" s="50">
        <v>27585848</v>
      </c>
      <c r="H17" s="50">
        <v>24710191</v>
      </c>
      <c r="I17" s="50">
        <v>8695656</v>
      </c>
      <c r="J17" s="50">
        <v>16014535</v>
      </c>
      <c r="K17" s="51" t="s">
        <v>435</v>
      </c>
      <c r="L17" s="51" t="s">
        <v>435</v>
      </c>
      <c r="M17" s="50">
        <v>2875657</v>
      </c>
    </row>
    <row r="18" spans="1:13" ht="11.25" customHeight="1">
      <c r="A18" s="7" t="s">
        <v>13</v>
      </c>
      <c r="B18" s="11"/>
      <c r="C18" s="49"/>
      <c r="D18" s="50"/>
      <c r="E18" s="50"/>
      <c r="F18" s="51"/>
      <c r="G18" s="50"/>
      <c r="H18" s="50"/>
      <c r="I18" s="50"/>
      <c r="J18" s="50"/>
      <c r="K18" s="51"/>
      <c r="L18" s="51"/>
      <c r="M18" s="50"/>
    </row>
    <row r="19" spans="1:13" ht="11.25" customHeight="1">
      <c r="A19" s="7"/>
      <c r="B19" s="44" t="s">
        <v>289</v>
      </c>
      <c r="C19" s="49">
        <v>74331</v>
      </c>
      <c r="D19" s="50">
        <v>42969</v>
      </c>
      <c r="E19" s="50">
        <v>31362</v>
      </c>
      <c r="F19" s="51" t="s">
        <v>435</v>
      </c>
      <c r="G19" s="50">
        <v>14891674</v>
      </c>
      <c r="H19" s="50">
        <v>13768402</v>
      </c>
      <c r="I19" s="50">
        <v>6047778</v>
      </c>
      <c r="J19" s="50">
        <v>7720624</v>
      </c>
      <c r="K19" s="51" t="s">
        <v>435</v>
      </c>
      <c r="L19" s="51" t="s">
        <v>435</v>
      </c>
      <c r="M19" s="50">
        <v>1123272</v>
      </c>
    </row>
    <row r="20" spans="1:13" ht="11.25" customHeight="1">
      <c r="A20" s="6"/>
      <c r="B20" s="45" t="s">
        <v>235</v>
      </c>
      <c r="C20" s="49">
        <v>72364</v>
      </c>
      <c r="D20" s="50">
        <v>41671</v>
      </c>
      <c r="E20" s="50">
        <v>30693</v>
      </c>
      <c r="F20" s="51" t="s">
        <v>435</v>
      </c>
      <c r="G20" s="50">
        <v>14470264</v>
      </c>
      <c r="H20" s="50">
        <v>13391072</v>
      </c>
      <c r="I20" s="50">
        <v>5847924</v>
      </c>
      <c r="J20" s="50">
        <v>7543148</v>
      </c>
      <c r="K20" s="51" t="s">
        <v>435</v>
      </c>
      <c r="L20" s="51" t="s">
        <v>435</v>
      </c>
      <c r="M20" s="50">
        <v>1079192</v>
      </c>
    </row>
    <row r="21" spans="1:13" ht="11.25" customHeight="1">
      <c r="A21" s="6"/>
      <c r="B21" s="45" t="s">
        <v>236</v>
      </c>
      <c r="C21" s="49">
        <v>71188</v>
      </c>
      <c r="D21" s="50">
        <v>41099</v>
      </c>
      <c r="E21" s="50">
        <v>30089</v>
      </c>
      <c r="F21" s="51" t="s">
        <v>435</v>
      </c>
      <c r="G21" s="50">
        <v>14220164</v>
      </c>
      <c r="H21" s="50">
        <v>13147982</v>
      </c>
      <c r="I21" s="50">
        <v>5765579</v>
      </c>
      <c r="J21" s="50">
        <v>7382403</v>
      </c>
      <c r="K21" s="51" t="s">
        <v>435</v>
      </c>
      <c r="L21" s="51" t="s">
        <v>435</v>
      </c>
      <c r="M21" s="50">
        <v>1072182</v>
      </c>
    </row>
    <row r="22" spans="1:13" ht="11.25" customHeight="1">
      <c r="A22" s="6"/>
      <c r="B22" s="11" t="s">
        <v>237</v>
      </c>
      <c r="C22" s="49">
        <v>70440</v>
      </c>
      <c r="D22" s="50">
        <v>40794</v>
      </c>
      <c r="E22" s="50">
        <v>29646</v>
      </c>
      <c r="F22" s="51" t="s">
        <v>435</v>
      </c>
      <c r="G22" s="50">
        <v>14145787</v>
      </c>
      <c r="H22" s="50">
        <v>13036262</v>
      </c>
      <c r="I22" s="50">
        <v>5738446</v>
      </c>
      <c r="J22" s="50">
        <v>7297816</v>
      </c>
      <c r="K22" s="51" t="s">
        <v>435</v>
      </c>
      <c r="L22" s="51" t="s">
        <v>435</v>
      </c>
      <c r="M22" s="50">
        <v>1109525</v>
      </c>
    </row>
    <row r="23" spans="1:13" ht="11.25" customHeight="1">
      <c r="A23" s="6"/>
      <c r="B23" s="15" t="s">
        <v>783</v>
      </c>
      <c r="C23" s="49">
        <v>71080</v>
      </c>
      <c r="D23" s="50">
        <v>41030</v>
      </c>
      <c r="E23" s="50">
        <v>30050</v>
      </c>
      <c r="F23" s="51" t="s">
        <v>435</v>
      </c>
      <c r="G23" s="50">
        <v>14303186</v>
      </c>
      <c r="H23" s="50">
        <v>13212854</v>
      </c>
      <c r="I23" s="50">
        <v>5794754</v>
      </c>
      <c r="J23" s="50">
        <v>7418100</v>
      </c>
      <c r="K23" s="51" t="s">
        <v>435</v>
      </c>
      <c r="L23" s="51" t="s">
        <v>435</v>
      </c>
      <c r="M23" s="50">
        <v>1090332</v>
      </c>
    </row>
    <row r="24" spans="1:13" ht="11.25" customHeight="1">
      <c r="A24" s="7" t="s">
        <v>14</v>
      </c>
      <c r="B24" s="11"/>
      <c r="C24" s="49"/>
      <c r="D24" s="50"/>
      <c r="E24" s="50"/>
      <c r="F24" s="51"/>
      <c r="G24" s="50"/>
      <c r="H24" s="50"/>
      <c r="I24" s="50"/>
      <c r="J24" s="50"/>
      <c r="K24" s="51"/>
      <c r="L24" s="51"/>
      <c r="M24" s="50"/>
    </row>
    <row r="25" spans="1:13" ht="11.25" customHeight="1">
      <c r="A25" s="7"/>
      <c r="B25" s="44" t="s">
        <v>289</v>
      </c>
      <c r="C25" s="49">
        <v>52651</v>
      </c>
      <c r="D25" s="50">
        <v>33969</v>
      </c>
      <c r="E25" s="50">
        <v>18682</v>
      </c>
      <c r="F25" s="51" t="s">
        <v>435</v>
      </c>
      <c r="G25" s="50">
        <v>11511170</v>
      </c>
      <c r="H25" s="50">
        <v>11302198</v>
      </c>
      <c r="I25" s="50">
        <v>5632368</v>
      </c>
      <c r="J25" s="50">
        <v>5669830</v>
      </c>
      <c r="K25" s="51" t="s">
        <v>435</v>
      </c>
      <c r="L25" s="51" t="s">
        <v>435</v>
      </c>
      <c r="M25" s="50">
        <v>208972</v>
      </c>
    </row>
    <row r="26" spans="1:13" ht="11.25" customHeight="1">
      <c r="A26" s="6"/>
      <c r="B26" s="45" t="s">
        <v>235</v>
      </c>
      <c r="C26" s="49">
        <v>51068</v>
      </c>
      <c r="D26" s="50">
        <v>32745</v>
      </c>
      <c r="E26" s="50">
        <v>18323</v>
      </c>
      <c r="F26" s="51" t="s">
        <v>435</v>
      </c>
      <c r="G26" s="50">
        <v>11198065</v>
      </c>
      <c r="H26" s="50">
        <v>10980738</v>
      </c>
      <c r="I26" s="50">
        <v>5419718</v>
      </c>
      <c r="J26" s="50">
        <v>5561020</v>
      </c>
      <c r="K26" s="51" t="s">
        <v>435</v>
      </c>
      <c r="L26" s="51" t="s">
        <v>435</v>
      </c>
      <c r="M26" s="50">
        <v>217327</v>
      </c>
    </row>
    <row r="27" spans="1:13" ht="11.25" customHeight="1">
      <c r="A27" s="6"/>
      <c r="B27" s="45" t="s">
        <v>236</v>
      </c>
      <c r="C27" s="49">
        <v>49516</v>
      </c>
      <c r="D27" s="50">
        <v>31913</v>
      </c>
      <c r="E27" s="50">
        <v>17603</v>
      </c>
      <c r="F27" s="51" t="s">
        <v>435</v>
      </c>
      <c r="G27" s="50">
        <v>10859053</v>
      </c>
      <c r="H27" s="50">
        <v>10589606</v>
      </c>
      <c r="I27" s="50">
        <v>5266348</v>
      </c>
      <c r="J27" s="50">
        <v>5323258</v>
      </c>
      <c r="K27" s="51" t="s">
        <v>435</v>
      </c>
      <c r="L27" s="51" t="s">
        <v>435</v>
      </c>
      <c r="M27" s="50">
        <v>269447</v>
      </c>
    </row>
    <row r="28" spans="1:13" ht="11.25" customHeight="1">
      <c r="A28" s="6"/>
      <c r="B28" s="11" t="s">
        <v>237</v>
      </c>
      <c r="C28" s="49">
        <v>48823</v>
      </c>
      <c r="D28" s="50">
        <v>31165</v>
      </c>
      <c r="E28" s="50">
        <v>17658</v>
      </c>
      <c r="F28" s="51" t="s">
        <v>435</v>
      </c>
      <c r="G28" s="50">
        <v>10717017</v>
      </c>
      <c r="H28" s="50">
        <v>10490810</v>
      </c>
      <c r="I28" s="50">
        <v>5137502</v>
      </c>
      <c r="J28" s="50">
        <v>5353308</v>
      </c>
      <c r="K28" s="51" t="s">
        <v>435</v>
      </c>
      <c r="L28" s="51" t="s">
        <v>435</v>
      </c>
      <c r="M28" s="50">
        <v>226207</v>
      </c>
    </row>
    <row r="29" spans="1:13" ht="11.25" customHeight="1">
      <c r="A29" s="6"/>
      <c r="B29" s="15" t="s">
        <v>783</v>
      </c>
      <c r="C29" s="49">
        <v>47959</v>
      </c>
      <c r="D29" s="50">
        <v>30806</v>
      </c>
      <c r="E29" s="50">
        <v>17153</v>
      </c>
      <c r="F29" s="51" t="s">
        <v>435</v>
      </c>
      <c r="G29" s="50">
        <v>10447797</v>
      </c>
      <c r="H29" s="50">
        <v>10218468</v>
      </c>
      <c r="I29" s="50">
        <v>5071535</v>
      </c>
      <c r="J29" s="50">
        <v>5146933</v>
      </c>
      <c r="K29" s="51" t="s">
        <v>435</v>
      </c>
      <c r="L29" s="51" t="s">
        <v>435</v>
      </c>
      <c r="M29" s="50">
        <v>229329</v>
      </c>
    </row>
    <row r="30" spans="1:13" ht="11.25" customHeight="1">
      <c r="A30" s="8" t="s">
        <v>15</v>
      </c>
      <c r="B30" s="11"/>
      <c r="C30" s="49"/>
      <c r="D30" s="50"/>
      <c r="E30" s="50"/>
      <c r="F30" s="51"/>
      <c r="G30" s="50"/>
      <c r="H30" s="50"/>
      <c r="I30" s="50"/>
      <c r="J30" s="50"/>
      <c r="K30" s="51"/>
      <c r="L30" s="51"/>
      <c r="M30" s="50"/>
    </row>
    <row r="31" spans="1:13" ht="11.25" customHeight="1">
      <c r="A31" s="8"/>
      <c r="B31" s="44" t="s">
        <v>289</v>
      </c>
      <c r="C31" s="49">
        <v>26064</v>
      </c>
      <c r="D31" s="50">
        <v>16809</v>
      </c>
      <c r="E31" s="50">
        <v>9255</v>
      </c>
      <c r="F31" s="51" t="s">
        <v>435</v>
      </c>
      <c r="G31" s="50">
        <v>4299699</v>
      </c>
      <c r="H31" s="50">
        <v>4163727</v>
      </c>
      <c r="I31" s="50">
        <v>2230995</v>
      </c>
      <c r="J31" s="50">
        <v>1932732</v>
      </c>
      <c r="K31" s="51" t="s">
        <v>435</v>
      </c>
      <c r="L31" s="51" t="s">
        <v>435</v>
      </c>
      <c r="M31" s="50">
        <v>135972</v>
      </c>
    </row>
    <row r="32" spans="1:13" ht="11.25" customHeight="1">
      <c r="A32" s="6"/>
      <c r="B32" s="45" t="s">
        <v>235</v>
      </c>
      <c r="C32" s="49">
        <v>25465</v>
      </c>
      <c r="D32" s="50">
        <v>16367</v>
      </c>
      <c r="E32" s="50">
        <v>9098</v>
      </c>
      <c r="F32" s="51" t="s">
        <v>435</v>
      </c>
      <c r="G32" s="50">
        <v>4196732</v>
      </c>
      <c r="H32" s="50">
        <v>4078776</v>
      </c>
      <c r="I32" s="50">
        <v>2172429</v>
      </c>
      <c r="J32" s="50">
        <v>1906347</v>
      </c>
      <c r="K32" s="51" t="s">
        <v>435</v>
      </c>
      <c r="L32" s="51" t="s">
        <v>435</v>
      </c>
      <c r="M32" s="50">
        <v>117956</v>
      </c>
    </row>
    <row r="33" spans="1:13" ht="11.25" customHeight="1">
      <c r="A33" s="6"/>
      <c r="B33" s="45" t="s">
        <v>236</v>
      </c>
      <c r="C33" s="49">
        <v>24519</v>
      </c>
      <c r="D33" s="50">
        <v>15403</v>
      </c>
      <c r="E33" s="50">
        <v>9116</v>
      </c>
      <c r="F33" s="51" t="s">
        <v>435</v>
      </c>
      <c r="G33" s="50">
        <v>4062927</v>
      </c>
      <c r="H33" s="50">
        <v>3956337</v>
      </c>
      <c r="I33" s="50">
        <v>2058711</v>
      </c>
      <c r="J33" s="50">
        <v>1897626</v>
      </c>
      <c r="K33" s="51" t="s">
        <v>435</v>
      </c>
      <c r="L33" s="51" t="s">
        <v>435</v>
      </c>
      <c r="M33" s="50">
        <v>106590</v>
      </c>
    </row>
    <row r="34" spans="1:13" ht="11.25" customHeight="1">
      <c r="A34" s="6"/>
      <c r="B34" s="11" t="s">
        <v>237</v>
      </c>
      <c r="C34" s="49">
        <v>23934</v>
      </c>
      <c r="D34" s="50">
        <v>14420</v>
      </c>
      <c r="E34" s="50">
        <v>9514</v>
      </c>
      <c r="F34" s="51" t="s">
        <v>435</v>
      </c>
      <c r="G34" s="50">
        <v>3990651</v>
      </c>
      <c r="H34" s="50">
        <v>3891596</v>
      </c>
      <c r="I34" s="50">
        <v>1923331</v>
      </c>
      <c r="J34" s="50">
        <v>1968265</v>
      </c>
      <c r="K34" s="51" t="s">
        <v>435</v>
      </c>
      <c r="L34" s="51" t="s">
        <v>435</v>
      </c>
      <c r="M34" s="50">
        <v>99055</v>
      </c>
    </row>
    <row r="35" spans="1:13" ht="11.25" customHeight="1">
      <c r="A35" s="6"/>
      <c r="B35" s="15" t="s">
        <v>783</v>
      </c>
      <c r="C35" s="49">
        <v>23818</v>
      </c>
      <c r="D35" s="50">
        <v>13848</v>
      </c>
      <c r="E35" s="50">
        <v>9970</v>
      </c>
      <c r="F35" s="51" t="s">
        <v>435</v>
      </c>
      <c r="G35" s="50">
        <v>3985655</v>
      </c>
      <c r="H35" s="50">
        <v>3889375</v>
      </c>
      <c r="I35" s="50">
        <v>1849874</v>
      </c>
      <c r="J35" s="50">
        <v>2039501</v>
      </c>
      <c r="K35" s="51" t="s">
        <v>435</v>
      </c>
      <c r="L35" s="51" t="s">
        <v>435</v>
      </c>
      <c r="M35" s="50">
        <v>96280</v>
      </c>
    </row>
    <row r="36" spans="1:13" ht="11.25" customHeight="1">
      <c r="A36" s="7" t="s">
        <v>16</v>
      </c>
      <c r="B36" s="11"/>
      <c r="C36" s="49"/>
      <c r="D36" s="50"/>
      <c r="E36" s="50"/>
      <c r="F36" s="51"/>
      <c r="G36" s="50"/>
      <c r="H36" s="50"/>
      <c r="I36" s="50"/>
      <c r="J36" s="50"/>
      <c r="K36" s="51"/>
      <c r="L36" s="51"/>
      <c r="M36" s="50"/>
    </row>
    <row r="37" spans="1:13" ht="11.25" customHeight="1">
      <c r="A37" s="7"/>
      <c r="B37" s="44" t="s">
        <v>289</v>
      </c>
      <c r="C37" s="49">
        <v>396</v>
      </c>
      <c r="D37" s="50">
        <v>79</v>
      </c>
      <c r="E37" s="50">
        <v>317</v>
      </c>
      <c r="F37" s="51" t="s">
        <v>435</v>
      </c>
      <c r="G37" s="50">
        <v>180695</v>
      </c>
      <c r="H37" s="50">
        <v>160067</v>
      </c>
      <c r="I37" s="50">
        <v>7558</v>
      </c>
      <c r="J37" s="50">
        <v>152509</v>
      </c>
      <c r="K37" s="51" t="s">
        <v>435</v>
      </c>
      <c r="L37" s="51" t="s">
        <v>435</v>
      </c>
      <c r="M37" s="50">
        <v>20628</v>
      </c>
    </row>
    <row r="38" spans="1:13" ht="11.25" customHeight="1">
      <c r="A38" s="6"/>
      <c r="B38" s="45" t="s">
        <v>235</v>
      </c>
      <c r="C38" s="49">
        <v>426</v>
      </c>
      <c r="D38" s="50">
        <v>77</v>
      </c>
      <c r="E38" s="50">
        <v>349</v>
      </c>
      <c r="F38" s="51" t="s">
        <v>435</v>
      </c>
      <c r="G38" s="50">
        <v>196981</v>
      </c>
      <c r="H38" s="50">
        <v>176131</v>
      </c>
      <c r="I38" s="50">
        <v>7063</v>
      </c>
      <c r="J38" s="50">
        <v>169068</v>
      </c>
      <c r="K38" s="51" t="s">
        <v>435</v>
      </c>
      <c r="L38" s="51" t="s">
        <v>435</v>
      </c>
      <c r="M38" s="50">
        <v>20850</v>
      </c>
    </row>
    <row r="39" spans="1:13" ht="11.25" customHeight="1">
      <c r="A39" s="6"/>
      <c r="B39" s="45" t="s">
        <v>236</v>
      </c>
      <c r="C39" s="49">
        <v>378</v>
      </c>
      <c r="D39" s="50">
        <v>62</v>
      </c>
      <c r="E39" s="50">
        <v>316</v>
      </c>
      <c r="F39" s="51" t="s">
        <v>435</v>
      </c>
      <c r="G39" s="50">
        <v>174976</v>
      </c>
      <c r="H39" s="50">
        <v>153740</v>
      </c>
      <c r="I39" s="50">
        <v>5378</v>
      </c>
      <c r="J39" s="50">
        <v>148362</v>
      </c>
      <c r="K39" s="51" t="s">
        <v>435</v>
      </c>
      <c r="L39" s="51" t="s">
        <v>435</v>
      </c>
      <c r="M39" s="50">
        <v>21236</v>
      </c>
    </row>
    <row r="40" spans="1:13" ht="11.25" customHeight="1">
      <c r="A40" s="6"/>
      <c r="B40" s="11" t="s">
        <v>237</v>
      </c>
      <c r="C40" s="49">
        <v>351</v>
      </c>
      <c r="D40" s="50">
        <v>64</v>
      </c>
      <c r="E40" s="50">
        <v>287</v>
      </c>
      <c r="F40" s="51" t="s">
        <v>435</v>
      </c>
      <c r="G40" s="50">
        <v>151022</v>
      </c>
      <c r="H40" s="50">
        <v>129810</v>
      </c>
      <c r="I40" s="50">
        <v>5413</v>
      </c>
      <c r="J40" s="50">
        <v>124397</v>
      </c>
      <c r="K40" s="51" t="s">
        <v>435</v>
      </c>
      <c r="L40" s="51" t="s">
        <v>435</v>
      </c>
      <c r="M40" s="50">
        <v>21212</v>
      </c>
    </row>
    <row r="41" spans="1:13" ht="11.25" customHeight="1">
      <c r="A41" s="6"/>
      <c r="B41" s="15" t="s">
        <v>783</v>
      </c>
      <c r="C41" s="49">
        <v>370</v>
      </c>
      <c r="D41" s="50">
        <v>58</v>
      </c>
      <c r="E41" s="50">
        <v>312</v>
      </c>
      <c r="F41" s="51" t="s">
        <v>435</v>
      </c>
      <c r="G41" s="51">
        <v>158088</v>
      </c>
      <c r="H41" s="51">
        <v>138053</v>
      </c>
      <c r="I41" s="51">
        <v>4746</v>
      </c>
      <c r="J41" s="51">
        <v>133307</v>
      </c>
      <c r="K41" s="51" t="s">
        <v>435</v>
      </c>
      <c r="L41" s="51" t="s">
        <v>435</v>
      </c>
      <c r="M41" s="50">
        <v>20035</v>
      </c>
    </row>
    <row r="42" spans="1:13" ht="11.25" customHeight="1">
      <c r="A42" s="8" t="s">
        <v>17</v>
      </c>
      <c r="B42" s="11"/>
      <c r="C42" s="49"/>
      <c r="D42" s="50"/>
      <c r="E42" s="50"/>
      <c r="F42" s="51"/>
      <c r="G42" s="51"/>
      <c r="H42" s="51"/>
      <c r="I42" s="51"/>
      <c r="J42" s="51"/>
      <c r="K42" s="51"/>
      <c r="L42" s="51"/>
      <c r="M42" s="50"/>
    </row>
    <row r="43" spans="1:13" ht="11.25" customHeight="1">
      <c r="A43" s="8"/>
      <c r="B43" s="44" t="s">
        <v>289</v>
      </c>
      <c r="C43" s="49">
        <v>58774</v>
      </c>
      <c r="D43" s="50">
        <v>31903</v>
      </c>
      <c r="E43" s="50">
        <v>26871</v>
      </c>
      <c r="F43" s="51" t="s">
        <v>435</v>
      </c>
      <c r="G43" s="50">
        <v>4710724</v>
      </c>
      <c r="H43" s="51" t="s">
        <v>435</v>
      </c>
      <c r="I43" s="51" t="s">
        <v>435</v>
      </c>
      <c r="J43" s="51" t="s">
        <v>435</v>
      </c>
      <c r="K43" s="51" t="s">
        <v>435</v>
      </c>
      <c r="L43" s="50">
        <v>4444206</v>
      </c>
      <c r="M43" s="50">
        <v>266518</v>
      </c>
    </row>
    <row r="44" spans="1:13" ht="11.25" customHeight="1">
      <c r="A44" s="6"/>
      <c r="B44" s="45" t="s">
        <v>235</v>
      </c>
      <c r="C44" s="49">
        <v>57524</v>
      </c>
      <c r="D44" s="50">
        <v>31369</v>
      </c>
      <c r="E44" s="50">
        <v>26155</v>
      </c>
      <c r="F44" s="51" t="s">
        <v>435</v>
      </c>
      <c r="G44" s="50">
        <v>4467554</v>
      </c>
      <c r="H44" s="51" t="s">
        <v>435</v>
      </c>
      <c r="I44" s="51" t="s">
        <v>435</v>
      </c>
      <c r="J44" s="51" t="s">
        <v>435</v>
      </c>
      <c r="K44" s="51" t="s">
        <v>435</v>
      </c>
      <c r="L44" s="50">
        <v>4231937</v>
      </c>
      <c r="M44" s="50">
        <v>235617</v>
      </c>
    </row>
    <row r="45" spans="1:13" ht="11.25" customHeight="1">
      <c r="A45" s="6"/>
      <c r="B45" s="45" t="s">
        <v>236</v>
      </c>
      <c r="C45" s="49">
        <v>56010</v>
      </c>
      <c r="D45" s="50">
        <v>30865</v>
      </c>
      <c r="E45" s="50">
        <v>25145</v>
      </c>
      <c r="F45" s="51" t="s">
        <v>435</v>
      </c>
      <c r="G45" s="50">
        <v>3777005</v>
      </c>
      <c r="H45" s="51" t="s">
        <v>435</v>
      </c>
      <c r="I45" s="51" t="s">
        <v>435</v>
      </c>
      <c r="J45" s="51" t="s">
        <v>435</v>
      </c>
      <c r="K45" s="51" t="s">
        <v>435</v>
      </c>
      <c r="L45" s="50">
        <v>3500352</v>
      </c>
      <c r="M45" s="50">
        <v>276653</v>
      </c>
    </row>
    <row r="46" spans="1:13" ht="11.25" customHeight="1">
      <c r="A46" s="6"/>
      <c r="B46" s="11" t="s">
        <v>237</v>
      </c>
      <c r="C46" s="49">
        <v>55446</v>
      </c>
      <c r="D46" s="50">
        <v>30514</v>
      </c>
      <c r="E46" s="50">
        <v>24932</v>
      </c>
      <c r="F46" s="51" t="s">
        <v>435</v>
      </c>
      <c r="G46" s="50">
        <v>3852038</v>
      </c>
      <c r="H46" s="51" t="s">
        <v>435</v>
      </c>
      <c r="I46" s="51" t="s">
        <v>435</v>
      </c>
      <c r="J46" s="51" t="s">
        <v>435</v>
      </c>
      <c r="K46" s="51" t="s">
        <v>435</v>
      </c>
      <c r="L46" s="50">
        <v>3447361</v>
      </c>
      <c r="M46" s="50">
        <v>404677</v>
      </c>
    </row>
    <row r="47" spans="1:13" ht="11.25" customHeight="1">
      <c r="A47" s="6"/>
      <c r="B47" s="15" t="s">
        <v>783</v>
      </c>
      <c r="C47" s="49">
        <v>55321</v>
      </c>
      <c r="D47" s="50">
        <v>30401</v>
      </c>
      <c r="E47" s="50">
        <v>24920</v>
      </c>
      <c r="F47" s="51" t="s">
        <v>435</v>
      </c>
      <c r="G47" s="51">
        <v>3841732</v>
      </c>
      <c r="H47" s="51" t="s">
        <v>435</v>
      </c>
      <c r="I47" s="51" t="s">
        <v>435</v>
      </c>
      <c r="J47" s="51" t="s">
        <v>435</v>
      </c>
      <c r="K47" s="51" t="s">
        <v>435</v>
      </c>
      <c r="L47" s="51">
        <v>3418284</v>
      </c>
      <c r="M47" s="50">
        <v>423448</v>
      </c>
    </row>
    <row r="48" spans="1:13" ht="11.25" customHeight="1">
      <c r="A48" s="7" t="s">
        <v>18</v>
      </c>
      <c r="B48" s="11"/>
      <c r="C48" s="49"/>
      <c r="D48" s="50"/>
      <c r="E48" s="50"/>
      <c r="F48" s="52"/>
      <c r="G48" s="51"/>
      <c r="H48" s="51"/>
      <c r="I48" s="51"/>
      <c r="J48" s="51"/>
      <c r="K48" s="51"/>
      <c r="L48" s="51"/>
      <c r="M48" s="50"/>
    </row>
    <row r="49" spans="1:13" ht="11.25" customHeight="1">
      <c r="A49" s="7"/>
      <c r="B49" s="44" t="s">
        <v>289</v>
      </c>
      <c r="C49" s="49">
        <v>23796</v>
      </c>
      <c r="D49" s="50">
        <v>9130</v>
      </c>
      <c r="E49" s="50">
        <v>14666</v>
      </c>
      <c r="F49" s="51" t="s">
        <v>435</v>
      </c>
      <c r="G49" s="50">
        <v>4271466</v>
      </c>
      <c r="H49" s="50">
        <v>4160442</v>
      </c>
      <c r="I49" s="50">
        <v>1163161</v>
      </c>
      <c r="J49" s="50">
        <v>2997281</v>
      </c>
      <c r="K49" s="51" t="s">
        <v>435</v>
      </c>
      <c r="L49" s="51" t="s">
        <v>435</v>
      </c>
      <c r="M49" s="50">
        <v>111024</v>
      </c>
    </row>
    <row r="50" spans="1:13" ht="11.25" customHeight="1">
      <c r="A50" s="6"/>
      <c r="B50" s="45" t="s">
        <v>235</v>
      </c>
      <c r="C50" s="49">
        <v>23971</v>
      </c>
      <c r="D50" s="50">
        <v>9667</v>
      </c>
      <c r="E50" s="50">
        <v>14304</v>
      </c>
      <c r="F50" s="51" t="s">
        <v>435</v>
      </c>
      <c r="G50" s="50">
        <v>4263229</v>
      </c>
      <c r="H50" s="50">
        <v>4149730</v>
      </c>
      <c r="I50" s="50">
        <v>1231257</v>
      </c>
      <c r="J50" s="50">
        <v>2918473</v>
      </c>
      <c r="K50" s="51" t="s">
        <v>435</v>
      </c>
      <c r="L50" s="51" t="s">
        <v>435</v>
      </c>
      <c r="M50" s="50">
        <v>113499</v>
      </c>
    </row>
    <row r="51" spans="1:13" ht="11.25" customHeight="1">
      <c r="A51" s="6"/>
      <c r="B51" s="45" t="s">
        <v>236</v>
      </c>
      <c r="C51" s="49">
        <v>24222</v>
      </c>
      <c r="D51" s="50">
        <v>10173</v>
      </c>
      <c r="E51" s="50">
        <v>14049</v>
      </c>
      <c r="F51" s="51" t="s">
        <v>435</v>
      </c>
      <c r="G51" s="50">
        <v>4333752</v>
      </c>
      <c r="H51" s="50">
        <v>4181795</v>
      </c>
      <c r="I51" s="50">
        <v>1293016</v>
      </c>
      <c r="J51" s="50">
        <v>2888779</v>
      </c>
      <c r="K51" s="51" t="s">
        <v>435</v>
      </c>
      <c r="L51" s="51" t="s">
        <v>435</v>
      </c>
      <c r="M51" s="50">
        <v>151957</v>
      </c>
    </row>
    <row r="52" spans="1:13" ht="11.25" customHeight="1">
      <c r="A52" s="6"/>
      <c r="B52" s="11" t="s">
        <v>237</v>
      </c>
      <c r="C52" s="49">
        <v>25728</v>
      </c>
      <c r="D52" s="50">
        <v>10604</v>
      </c>
      <c r="E52" s="50">
        <v>15124</v>
      </c>
      <c r="F52" s="51" t="s">
        <v>435</v>
      </c>
      <c r="G52" s="50">
        <v>4728471</v>
      </c>
      <c r="H52" s="50">
        <v>4509889</v>
      </c>
      <c r="I52" s="50">
        <v>1346247</v>
      </c>
      <c r="J52" s="50">
        <v>3163642</v>
      </c>
      <c r="K52" s="51" t="s">
        <v>435</v>
      </c>
      <c r="L52" s="51" t="s">
        <v>435</v>
      </c>
      <c r="M52" s="50">
        <v>218582</v>
      </c>
    </row>
    <row r="53" spans="1:13" ht="11.25" customHeight="1">
      <c r="A53" s="6"/>
      <c r="B53" s="15" t="s">
        <v>783</v>
      </c>
      <c r="C53" s="49">
        <v>28955</v>
      </c>
      <c r="D53" s="50">
        <v>11447</v>
      </c>
      <c r="E53" s="50">
        <v>17508</v>
      </c>
      <c r="F53" s="51" t="s">
        <v>435</v>
      </c>
      <c r="G53" s="50">
        <v>5424651</v>
      </c>
      <c r="H53" s="50">
        <v>5191535</v>
      </c>
      <c r="I53" s="50">
        <v>1380461</v>
      </c>
      <c r="J53" s="50">
        <v>3811074</v>
      </c>
      <c r="K53" s="51" t="s">
        <v>435</v>
      </c>
      <c r="L53" s="51" t="s">
        <v>435</v>
      </c>
      <c r="M53" s="50">
        <v>233116</v>
      </c>
    </row>
    <row r="54" spans="1:13" ht="11.25" customHeight="1">
      <c r="A54" s="8" t="s">
        <v>436</v>
      </c>
      <c r="B54" s="11"/>
      <c r="C54" s="49"/>
      <c r="D54" s="50"/>
      <c r="E54" s="50"/>
      <c r="F54" s="51"/>
      <c r="G54" s="50"/>
      <c r="H54" s="50"/>
      <c r="I54" s="50"/>
      <c r="J54" s="50"/>
      <c r="K54" s="51"/>
      <c r="L54" s="51"/>
      <c r="M54" s="50"/>
    </row>
    <row r="55" spans="1:13" ht="11.25" customHeight="1">
      <c r="A55" s="8"/>
      <c r="B55" s="44" t="s">
        <v>289</v>
      </c>
      <c r="C55" s="49">
        <v>121297</v>
      </c>
      <c r="D55" s="50">
        <v>58718</v>
      </c>
      <c r="E55" s="50">
        <v>62579</v>
      </c>
      <c r="F55" s="51" t="s">
        <v>435</v>
      </c>
      <c r="G55" s="50">
        <v>20036213</v>
      </c>
      <c r="H55" s="50">
        <v>17636641</v>
      </c>
      <c r="I55" s="50">
        <v>7645304</v>
      </c>
      <c r="J55" s="50">
        <v>9991337</v>
      </c>
      <c r="K55" s="51" t="s">
        <v>435</v>
      </c>
      <c r="L55" s="51" t="s">
        <v>435</v>
      </c>
      <c r="M55" s="50">
        <v>2399572</v>
      </c>
    </row>
    <row r="56" spans="1:13" ht="11.25" customHeight="1">
      <c r="A56" s="6"/>
      <c r="B56" s="45" t="s">
        <v>235</v>
      </c>
      <c r="C56" s="49">
        <v>106477</v>
      </c>
      <c r="D56" s="50">
        <v>54230</v>
      </c>
      <c r="E56" s="50">
        <v>52247</v>
      </c>
      <c r="F56" s="51" t="s">
        <v>435</v>
      </c>
      <c r="G56" s="50">
        <v>19596346</v>
      </c>
      <c r="H56" s="50">
        <v>17447040</v>
      </c>
      <c r="I56" s="50">
        <v>7547312</v>
      </c>
      <c r="J56" s="50">
        <v>9899728</v>
      </c>
      <c r="K56" s="51" t="s">
        <v>435</v>
      </c>
      <c r="L56" s="51" t="s">
        <v>435</v>
      </c>
      <c r="M56" s="50">
        <v>2149306</v>
      </c>
    </row>
    <row r="57" spans="1:13" ht="11.25" customHeight="1">
      <c r="A57" s="6"/>
      <c r="B57" s="45" t="s">
        <v>236</v>
      </c>
      <c r="C57" s="49">
        <v>110387</v>
      </c>
      <c r="D57" s="50">
        <v>56736</v>
      </c>
      <c r="E57" s="50">
        <v>53651</v>
      </c>
      <c r="F57" s="51" t="s">
        <v>435</v>
      </c>
      <c r="G57" s="50">
        <v>19211429</v>
      </c>
      <c r="H57" s="50">
        <v>17098094</v>
      </c>
      <c r="I57" s="50">
        <v>7491698</v>
      </c>
      <c r="J57" s="50">
        <v>9606396</v>
      </c>
      <c r="K57" s="51" t="s">
        <v>435</v>
      </c>
      <c r="L57" s="51" t="s">
        <v>435</v>
      </c>
      <c r="M57" s="50">
        <v>2113335</v>
      </c>
    </row>
    <row r="58" spans="1:13" ht="11.25" customHeight="1">
      <c r="A58" s="6"/>
      <c r="B58" s="11" t="s">
        <v>237</v>
      </c>
      <c r="C58" s="49">
        <v>104897</v>
      </c>
      <c r="D58" s="50">
        <v>51936</v>
      </c>
      <c r="E58" s="50">
        <v>52961</v>
      </c>
      <c r="F58" s="51" t="s">
        <v>435</v>
      </c>
      <c r="G58" s="50">
        <v>19098907</v>
      </c>
      <c r="H58" s="50">
        <v>16939808</v>
      </c>
      <c r="I58" s="50">
        <v>7492011</v>
      </c>
      <c r="J58" s="50">
        <v>9447797</v>
      </c>
      <c r="K58" s="51" t="s">
        <v>435</v>
      </c>
      <c r="L58" s="51" t="s">
        <v>435</v>
      </c>
      <c r="M58" s="50">
        <v>2159099</v>
      </c>
    </row>
    <row r="59" spans="1:13" ht="11.25" customHeight="1">
      <c r="A59" s="6"/>
      <c r="B59" s="15" t="s">
        <v>783</v>
      </c>
      <c r="C59" s="49">
        <v>105991</v>
      </c>
      <c r="D59" s="50">
        <v>51975</v>
      </c>
      <c r="E59" s="50">
        <v>54016</v>
      </c>
      <c r="F59" s="51" t="s">
        <v>435</v>
      </c>
      <c r="G59" s="50">
        <v>19214036</v>
      </c>
      <c r="H59" s="50">
        <v>17063147</v>
      </c>
      <c r="I59" s="50">
        <v>7508571</v>
      </c>
      <c r="J59" s="50">
        <v>9554576</v>
      </c>
      <c r="K59" s="51" t="s">
        <v>435</v>
      </c>
      <c r="L59" s="51" t="s">
        <v>435</v>
      </c>
      <c r="M59" s="50">
        <v>2150889</v>
      </c>
    </row>
    <row r="60" spans="1:13" ht="11.25" customHeight="1">
      <c r="A60" s="7" t="s">
        <v>19</v>
      </c>
      <c r="B60" s="11"/>
      <c r="C60" s="49"/>
      <c r="D60" s="50"/>
      <c r="E60" s="50"/>
      <c r="F60" s="51"/>
      <c r="G60" s="50"/>
      <c r="H60" s="50"/>
      <c r="I60" s="50"/>
      <c r="J60" s="50"/>
      <c r="K60" s="51"/>
      <c r="L60" s="51"/>
      <c r="M60" s="50"/>
    </row>
    <row r="61" spans="1:13" ht="11.25" customHeight="1">
      <c r="A61" s="7"/>
      <c r="B61" s="44" t="s">
        <v>289</v>
      </c>
      <c r="C61" s="49">
        <v>175</v>
      </c>
      <c r="D61" s="50">
        <v>71</v>
      </c>
      <c r="E61" s="50">
        <v>104</v>
      </c>
      <c r="F61" s="51" t="s">
        <v>435</v>
      </c>
      <c r="G61" s="50">
        <v>32216</v>
      </c>
      <c r="H61" s="50">
        <v>29017</v>
      </c>
      <c r="I61" s="50">
        <v>8300</v>
      </c>
      <c r="J61" s="50">
        <v>20717</v>
      </c>
      <c r="K61" s="51" t="s">
        <v>435</v>
      </c>
      <c r="L61" s="51" t="s">
        <v>435</v>
      </c>
      <c r="M61" s="50">
        <v>3199</v>
      </c>
    </row>
    <row r="62" spans="1:13" ht="11.25" customHeight="1">
      <c r="A62" s="6"/>
      <c r="B62" s="45" t="s">
        <v>235</v>
      </c>
      <c r="C62" s="49">
        <v>174</v>
      </c>
      <c r="D62" s="50">
        <v>73</v>
      </c>
      <c r="E62" s="50">
        <v>101</v>
      </c>
      <c r="F62" s="51" t="s">
        <v>435</v>
      </c>
      <c r="G62" s="50">
        <v>31589</v>
      </c>
      <c r="H62" s="50">
        <v>28422</v>
      </c>
      <c r="I62" s="50">
        <v>8239</v>
      </c>
      <c r="J62" s="50">
        <v>20183</v>
      </c>
      <c r="K62" s="51" t="s">
        <v>435</v>
      </c>
      <c r="L62" s="51" t="s">
        <v>435</v>
      </c>
      <c r="M62" s="50">
        <v>3167</v>
      </c>
    </row>
    <row r="63" spans="1:13" ht="11.25" customHeight="1">
      <c r="A63" s="6"/>
      <c r="B63" s="45" t="s">
        <v>236</v>
      </c>
      <c r="C63" s="49">
        <v>169</v>
      </c>
      <c r="D63" s="50">
        <v>75</v>
      </c>
      <c r="E63" s="50">
        <v>94</v>
      </c>
      <c r="F63" s="51" t="s">
        <v>435</v>
      </c>
      <c r="G63" s="50">
        <v>30642</v>
      </c>
      <c r="H63" s="50">
        <v>27405</v>
      </c>
      <c r="I63" s="50">
        <v>8352</v>
      </c>
      <c r="J63" s="50">
        <v>19053</v>
      </c>
      <c r="K63" s="51" t="s">
        <v>435</v>
      </c>
      <c r="L63" s="51" t="s">
        <v>435</v>
      </c>
      <c r="M63" s="50">
        <v>3237</v>
      </c>
    </row>
    <row r="64" spans="1:13" ht="11.25" customHeight="1">
      <c r="A64" s="6"/>
      <c r="B64" s="11" t="s">
        <v>237</v>
      </c>
      <c r="C64" s="49">
        <v>176</v>
      </c>
      <c r="D64" s="50">
        <v>85</v>
      </c>
      <c r="E64" s="50">
        <v>91</v>
      </c>
      <c r="F64" s="51" t="s">
        <v>435</v>
      </c>
      <c r="G64" s="50">
        <v>30828</v>
      </c>
      <c r="H64" s="50">
        <v>28174</v>
      </c>
      <c r="I64" s="50">
        <v>9681</v>
      </c>
      <c r="J64" s="50">
        <v>18493</v>
      </c>
      <c r="K64" s="51" t="s">
        <v>435</v>
      </c>
      <c r="L64" s="51" t="s">
        <v>435</v>
      </c>
      <c r="M64" s="50">
        <v>2654</v>
      </c>
    </row>
    <row r="65" spans="1:13" ht="11.25" customHeight="1">
      <c r="A65" s="6"/>
      <c r="B65" s="15" t="s">
        <v>783</v>
      </c>
      <c r="C65" s="49">
        <v>153</v>
      </c>
      <c r="D65" s="50">
        <v>67</v>
      </c>
      <c r="E65" s="50">
        <v>86</v>
      </c>
      <c r="F65" s="51" t="s">
        <v>435</v>
      </c>
      <c r="G65" s="50">
        <v>29702</v>
      </c>
      <c r="H65" s="50">
        <v>26720</v>
      </c>
      <c r="I65" s="50">
        <v>8663</v>
      </c>
      <c r="J65" s="50">
        <v>18057</v>
      </c>
      <c r="K65" s="51" t="s">
        <v>435</v>
      </c>
      <c r="L65" s="51" t="s">
        <v>435</v>
      </c>
      <c r="M65" s="50">
        <v>2982</v>
      </c>
    </row>
    <row r="66" spans="1:13" ht="10.5" customHeight="1">
      <c r="A66" s="7" t="s">
        <v>20</v>
      </c>
      <c r="B66" s="11"/>
      <c r="C66" s="49"/>
      <c r="D66" s="50"/>
      <c r="E66" s="50"/>
      <c r="F66" s="51"/>
      <c r="G66" s="50"/>
      <c r="H66" s="50"/>
      <c r="I66" s="50"/>
      <c r="J66" s="50"/>
      <c r="K66" s="51"/>
      <c r="L66" s="51"/>
      <c r="M66" s="50"/>
    </row>
    <row r="67" spans="1:13" ht="10.5" customHeight="1">
      <c r="A67" s="7"/>
      <c r="B67" s="44" t="s">
        <v>289</v>
      </c>
      <c r="C67" s="49">
        <v>301</v>
      </c>
      <c r="D67" s="50">
        <v>193</v>
      </c>
      <c r="E67" s="50">
        <v>108</v>
      </c>
      <c r="F67" s="51" t="s">
        <v>435</v>
      </c>
      <c r="G67" s="50">
        <v>61628</v>
      </c>
      <c r="H67" s="50">
        <v>60640</v>
      </c>
      <c r="I67" s="50">
        <v>30452</v>
      </c>
      <c r="J67" s="50">
        <v>30188</v>
      </c>
      <c r="K67" s="51" t="s">
        <v>435</v>
      </c>
      <c r="L67" s="51" t="s">
        <v>435</v>
      </c>
      <c r="M67" s="50">
        <v>988</v>
      </c>
    </row>
    <row r="68" spans="1:13" ht="10.5" customHeight="1">
      <c r="A68" s="6"/>
      <c r="B68" s="45" t="s">
        <v>235</v>
      </c>
      <c r="C68" s="49">
        <v>300</v>
      </c>
      <c r="D68" s="50">
        <v>188</v>
      </c>
      <c r="E68" s="50">
        <v>112</v>
      </c>
      <c r="F68" s="51" t="s">
        <v>435</v>
      </c>
      <c r="G68" s="50">
        <v>62475</v>
      </c>
      <c r="H68" s="50">
        <v>61260</v>
      </c>
      <c r="I68" s="50">
        <v>29910</v>
      </c>
      <c r="J68" s="50">
        <v>31350</v>
      </c>
      <c r="K68" s="51" t="s">
        <v>435</v>
      </c>
      <c r="L68" s="51" t="s">
        <v>435</v>
      </c>
      <c r="M68" s="50">
        <v>1215</v>
      </c>
    </row>
    <row r="69" spans="1:13" ht="10.5" customHeight="1">
      <c r="A69" s="6"/>
      <c r="B69" s="45" t="s">
        <v>236</v>
      </c>
      <c r="C69" s="49">
        <v>303</v>
      </c>
      <c r="D69" s="50">
        <v>191</v>
      </c>
      <c r="E69" s="50">
        <v>112</v>
      </c>
      <c r="F69" s="51" t="s">
        <v>435</v>
      </c>
      <c r="G69" s="50">
        <v>63127</v>
      </c>
      <c r="H69" s="50">
        <v>61940</v>
      </c>
      <c r="I69" s="50">
        <v>30639</v>
      </c>
      <c r="J69" s="50">
        <v>31301</v>
      </c>
      <c r="K69" s="51" t="s">
        <v>435</v>
      </c>
      <c r="L69" s="51" t="s">
        <v>435</v>
      </c>
      <c r="M69" s="50">
        <v>1187</v>
      </c>
    </row>
    <row r="70" spans="1:13" ht="10.5" customHeight="1">
      <c r="A70" s="6"/>
      <c r="B70" s="11" t="s">
        <v>237</v>
      </c>
      <c r="C70" s="49">
        <v>322</v>
      </c>
      <c r="D70" s="50">
        <v>205</v>
      </c>
      <c r="E70" s="50">
        <v>117</v>
      </c>
      <c r="F70" s="51" t="s">
        <v>435</v>
      </c>
      <c r="G70" s="50">
        <v>66518</v>
      </c>
      <c r="H70" s="50">
        <v>65332</v>
      </c>
      <c r="I70" s="50">
        <v>32559</v>
      </c>
      <c r="J70" s="50">
        <v>32773</v>
      </c>
      <c r="K70" s="51" t="s">
        <v>435</v>
      </c>
      <c r="L70" s="51" t="s">
        <v>435</v>
      </c>
      <c r="M70" s="50">
        <v>1186</v>
      </c>
    </row>
    <row r="71" spans="1:13" ht="10.5" customHeight="1">
      <c r="A71" s="6"/>
      <c r="B71" s="15" t="s">
        <v>783</v>
      </c>
      <c r="C71" s="49">
        <v>311</v>
      </c>
      <c r="D71" s="50">
        <v>196</v>
      </c>
      <c r="E71" s="50">
        <v>115</v>
      </c>
      <c r="F71" s="51" t="s">
        <v>435</v>
      </c>
      <c r="G71" s="50">
        <v>64975</v>
      </c>
      <c r="H71" s="50">
        <v>62769</v>
      </c>
      <c r="I71" s="50">
        <v>30805</v>
      </c>
      <c r="J71" s="50">
        <v>31964</v>
      </c>
      <c r="K71" s="51" t="s">
        <v>435</v>
      </c>
      <c r="L71" s="51" t="s">
        <v>435</v>
      </c>
      <c r="M71" s="50">
        <v>2205</v>
      </c>
    </row>
    <row r="72" spans="1:13" ht="10.5" customHeight="1">
      <c r="A72" s="7" t="s">
        <v>21</v>
      </c>
      <c r="B72" s="11"/>
      <c r="C72" s="49"/>
      <c r="D72" s="50"/>
      <c r="E72" s="50"/>
      <c r="F72" s="51"/>
      <c r="G72" s="50"/>
      <c r="H72" s="50"/>
      <c r="I72" s="50"/>
      <c r="J72" s="50"/>
      <c r="K72" s="51"/>
      <c r="L72" s="51"/>
      <c r="M72" s="50"/>
    </row>
    <row r="73" spans="1:13" ht="10.5" customHeight="1">
      <c r="A73" s="7"/>
      <c r="B73" s="44" t="s">
        <v>289</v>
      </c>
      <c r="C73" s="49">
        <v>9114</v>
      </c>
      <c r="D73" s="50">
        <v>5851</v>
      </c>
      <c r="E73" s="50">
        <v>3263</v>
      </c>
      <c r="F73" s="51" t="s">
        <v>435</v>
      </c>
      <c r="G73" s="50">
        <v>2134444</v>
      </c>
      <c r="H73" s="50">
        <v>2093528</v>
      </c>
      <c r="I73" s="50">
        <v>1079456</v>
      </c>
      <c r="J73" s="50">
        <v>1014072</v>
      </c>
      <c r="K73" s="51" t="s">
        <v>435</v>
      </c>
      <c r="L73" s="51" t="s">
        <v>435</v>
      </c>
      <c r="M73" s="50">
        <v>40916</v>
      </c>
    </row>
    <row r="74" spans="1:16" ht="10.5" customHeight="1">
      <c r="A74" s="6"/>
      <c r="B74" s="45" t="s">
        <v>235</v>
      </c>
      <c r="C74" s="49">
        <v>9088</v>
      </c>
      <c r="D74" s="50">
        <v>5727</v>
      </c>
      <c r="E74" s="50">
        <v>3361</v>
      </c>
      <c r="F74" s="51" t="s">
        <v>435</v>
      </c>
      <c r="G74" s="50">
        <v>2138528</v>
      </c>
      <c r="H74" s="50">
        <v>2093613</v>
      </c>
      <c r="I74" s="50">
        <v>1051558</v>
      </c>
      <c r="J74" s="50">
        <v>1042055</v>
      </c>
      <c r="K74" s="51" t="s">
        <v>435</v>
      </c>
      <c r="L74" s="51" t="s">
        <v>435</v>
      </c>
      <c r="M74" s="50">
        <v>44915</v>
      </c>
      <c r="N74" s="21"/>
      <c r="O74" s="21"/>
      <c r="P74" s="21"/>
    </row>
    <row r="75" spans="1:13" s="21" customFormat="1" ht="10.5" customHeight="1">
      <c r="A75" s="46"/>
      <c r="B75" s="45" t="s">
        <v>236</v>
      </c>
      <c r="C75" s="49">
        <v>9020</v>
      </c>
      <c r="D75" s="50">
        <v>5750</v>
      </c>
      <c r="E75" s="50">
        <v>3270</v>
      </c>
      <c r="F75" s="51" t="s">
        <v>435</v>
      </c>
      <c r="G75" s="50">
        <v>2121265</v>
      </c>
      <c r="H75" s="50">
        <v>2068959</v>
      </c>
      <c r="I75" s="50">
        <v>1053023</v>
      </c>
      <c r="J75" s="50">
        <v>1015936</v>
      </c>
      <c r="K75" s="51" t="s">
        <v>435</v>
      </c>
      <c r="L75" s="51" t="s">
        <v>435</v>
      </c>
      <c r="M75" s="50">
        <v>52306</v>
      </c>
    </row>
    <row r="76" spans="1:50" ht="10.5" customHeight="1">
      <c r="A76" s="6"/>
      <c r="B76" s="11" t="s">
        <v>237</v>
      </c>
      <c r="C76" s="49">
        <v>9369</v>
      </c>
      <c r="D76" s="50">
        <v>5833</v>
      </c>
      <c r="E76" s="50">
        <v>3536</v>
      </c>
      <c r="F76" s="51" t="s">
        <v>435</v>
      </c>
      <c r="G76" s="50">
        <v>2221604</v>
      </c>
      <c r="H76" s="50">
        <v>2172457</v>
      </c>
      <c r="I76" s="50">
        <v>1069886</v>
      </c>
      <c r="J76" s="50">
        <v>1102571</v>
      </c>
      <c r="K76" s="51" t="s">
        <v>435</v>
      </c>
      <c r="L76" s="51" t="s">
        <v>435</v>
      </c>
      <c r="M76" s="50">
        <v>49147</v>
      </c>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row>
    <row r="77" spans="1:15" ht="10.5" customHeight="1">
      <c r="A77" s="46"/>
      <c r="B77" s="15" t="s">
        <v>783</v>
      </c>
      <c r="C77" s="49">
        <v>9325</v>
      </c>
      <c r="D77" s="50">
        <v>5895</v>
      </c>
      <c r="E77" s="50">
        <v>3430</v>
      </c>
      <c r="F77" s="51" t="s">
        <v>435</v>
      </c>
      <c r="G77" s="50">
        <v>2195157</v>
      </c>
      <c r="H77" s="50">
        <v>2142980</v>
      </c>
      <c r="I77" s="50">
        <v>1078512</v>
      </c>
      <c r="J77" s="50">
        <v>1064468</v>
      </c>
      <c r="K77" s="51" t="s">
        <v>435</v>
      </c>
      <c r="L77" s="51" t="s">
        <v>435</v>
      </c>
      <c r="M77" s="50">
        <v>52177</v>
      </c>
      <c r="N77" s="21"/>
      <c r="O77" s="21"/>
    </row>
    <row r="78" spans="1:15" ht="3.75" customHeight="1">
      <c r="A78" s="47"/>
      <c r="B78" s="48"/>
      <c r="C78" s="53"/>
      <c r="D78" s="53"/>
      <c r="E78" s="53"/>
      <c r="F78" s="54"/>
      <c r="G78" s="53"/>
      <c r="H78" s="53"/>
      <c r="I78" s="53"/>
      <c r="J78" s="53"/>
      <c r="K78" s="54"/>
      <c r="L78" s="54"/>
      <c r="M78" s="53"/>
      <c r="N78" s="21"/>
      <c r="O78" s="21"/>
    </row>
    <row r="79" spans="1:13" ht="11.25">
      <c r="A79" s="20" t="s">
        <v>787</v>
      </c>
      <c r="B79" s="20"/>
      <c r="C79" s="20"/>
      <c r="D79" s="20"/>
      <c r="E79" s="20"/>
      <c r="F79" s="20"/>
      <c r="G79" s="20"/>
      <c r="H79" s="20"/>
      <c r="I79" s="20"/>
      <c r="J79" s="20"/>
      <c r="K79" s="20"/>
      <c r="L79" s="20"/>
      <c r="M79" s="20"/>
    </row>
    <row r="80" spans="1:13" ht="11.25">
      <c r="A80" s="39" t="s">
        <v>784</v>
      </c>
      <c r="B80" s="19"/>
      <c r="C80" s="20"/>
      <c r="D80" s="20"/>
      <c r="E80" s="20"/>
      <c r="F80" s="20"/>
      <c r="G80" s="20"/>
      <c r="H80" s="20"/>
      <c r="I80" s="20"/>
      <c r="J80" s="20"/>
      <c r="K80" s="20"/>
      <c r="L80" s="20"/>
      <c r="M80" s="20"/>
    </row>
    <row r="81" ht="11.25">
      <c r="A81" s="17" t="s">
        <v>434</v>
      </c>
    </row>
  </sheetData>
  <sheetProtection/>
  <mergeCells count="10">
    <mergeCell ref="A2:B4"/>
    <mergeCell ref="C2:F2"/>
    <mergeCell ref="C3:E3"/>
    <mergeCell ref="G2:M2"/>
    <mergeCell ref="H3:J3"/>
    <mergeCell ref="G3:G4"/>
    <mergeCell ref="M3:M4"/>
    <mergeCell ref="F3:F4"/>
    <mergeCell ref="K3:K4"/>
    <mergeCell ref="L3:L4"/>
  </mergeCells>
  <printOptions/>
  <pageMargins left="0.5905511811023623" right="0.5905511811023623" top="0.5905511811023623" bottom="0.5905511811023623" header="0.1968503937007874" footer="0.1968503937007874"/>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U78"/>
  <sheetViews>
    <sheetView workbookViewId="0" topLeftCell="A1">
      <selection activeCell="A1" sqref="A1"/>
    </sheetView>
  </sheetViews>
  <sheetFormatPr defaultColWidth="9.00390625" defaultRowHeight="12.75"/>
  <cols>
    <col min="1" max="1" width="4.25390625" style="17" customWidth="1"/>
    <col min="2" max="2" width="10.75390625" style="17" customWidth="1"/>
    <col min="3" max="21" width="9.75390625" style="17" customWidth="1"/>
    <col min="22" max="16384" width="9.125" style="17" customWidth="1"/>
  </cols>
  <sheetData>
    <row r="1" s="42" customFormat="1" ht="17.25">
      <c r="A1" s="62" t="s">
        <v>354</v>
      </c>
    </row>
    <row r="2" spans="1:21" ht="11.25">
      <c r="A2" s="21"/>
      <c r="B2" s="20"/>
      <c r="C2" s="20"/>
      <c r="D2" s="20"/>
      <c r="E2" s="20"/>
      <c r="F2" s="20"/>
      <c r="G2" s="20"/>
      <c r="H2" s="20"/>
      <c r="I2" s="20"/>
      <c r="J2" s="20"/>
      <c r="K2" s="20"/>
      <c r="L2" s="20"/>
      <c r="M2" s="20"/>
      <c r="N2" s="7"/>
      <c r="O2" s="7"/>
      <c r="P2" s="7"/>
      <c r="Q2" s="7"/>
      <c r="R2" s="8"/>
      <c r="S2" s="7"/>
      <c r="T2" s="7"/>
      <c r="U2" s="44" t="s">
        <v>437</v>
      </c>
    </row>
    <row r="3" spans="1:21" ht="4.5" customHeight="1">
      <c r="A3" s="260" t="s">
        <v>441</v>
      </c>
      <c r="B3" s="261"/>
      <c r="C3" s="202"/>
      <c r="D3" s="203"/>
      <c r="E3" s="200"/>
      <c r="F3" s="200"/>
      <c r="G3" s="200"/>
      <c r="H3" s="200"/>
      <c r="I3" s="200"/>
      <c r="J3" s="200"/>
      <c r="K3" s="200"/>
      <c r="L3" s="200"/>
      <c r="M3" s="200"/>
      <c r="N3" s="205"/>
      <c r="O3" s="199"/>
      <c r="P3" s="200"/>
      <c r="Q3" s="200"/>
      <c r="R3" s="200"/>
      <c r="S3" s="200"/>
      <c r="T3" s="199"/>
      <c r="U3" s="204"/>
    </row>
    <row r="4" spans="1:21" ht="11.25" customHeight="1">
      <c r="A4" s="264"/>
      <c r="B4" s="265"/>
      <c r="C4" s="255" t="s">
        <v>805</v>
      </c>
      <c r="D4" s="256" t="s">
        <v>807</v>
      </c>
      <c r="E4" s="273" t="s">
        <v>438</v>
      </c>
      <c r="F4" s="201"/>
      <c r="G4" s="201"/>
      <c r="H4" s="273" t="s">
        <v>439</v>
      </c>
      <c r="I4" s="201"/>
      <c r="J4" s="273" t="s">
        <v>806</v>
      </c>
      <c r="K4" s="201"/>
      <c r="L4" s="271" t="s">
        <v>148</v>
      </c>
      <c r="M4" s="271" t="s">
        <v>134</v>
      </c>
      <c r="N4" s="290" t="s">
        <v>1140</v>
      </c>
      <c r="O4" s="289" t="s">
        <v>146</v>
      </c>
      <c r="P4" s="258" t="s">
        <v>1164</v>
      </c>
      <c r="Q4" s="271" t="s">
        <v>1165</v>
      </c>
      <c r="R4" s="271" t="s">
        <v>149</v>
      </c>
      <c r="S4" s="271" t="s">
        <v>150</v>
      </c>
      <c r="T4" s="289" t="s">
        <v>147</v>
      </c>
      <c r="U4" s="292" t="s">
        <v>1166</v>
      </c>
    </row>
    <row r="5" spans="1:21" ht="22.5" customHeight="1">
      <c r="A5" s="262"/>
      <c r="B5" s="263"/>
      <c r="C5" s="267"/>
      <c r="D5" s="257"/>
      <c r="E5" s="274"/>
      <c r="F5" s="242" t="s">
        <v>1167</v>
      </c>
      <c r="G5" s="242" t="s">
        <v>1168</v>
      </c>
      <c r="H5" s="274"/>
      <c r="I5" s="242" t="s">
        <v>1167</v>
      </c>
      <c r="J5" s="274"/>
      <c r="K5" s="242" t="s">
        <v>1167</v>
      </c>
      <c r="L5" s="272"/>
      <c r="M5" s="272"/>
      <c r="N5" s="291"/>
      <c r="O5" s="272"/>
      <c r="P5" s="288"/>
      <c r="Q5" s="272"/>
      <c r="R5" s="272"/>
      <c r="S5" s="272"/>
      <c r="T5" s="272"/>
      <c r="U5" s="293"/>
    </row>
    <row r="6" spans="2:21" ht="15" customHeight="1">
      <c r="B6" s="24" t="s">
        <v>289</v>
      </c>
      <c r="C6" s="52">
        <v>3465800</v>
      </c>
      <c r="D6" s="52">
        <v>1968211</v>
      </c>
      <c r="E6" s="52">
        <v>251632</v>
      </c>
      <c r="F6" s="52">
        <v>81152</v>
      </c>
      <c r="G6" s="52">
        <v>162410</v>
      </c>
      <c r="H6" s="52">
        <v>7543</v>
      </c>
      <c r="I6" s="52">
        <v>4027</v>
      </c>
      <c r="J6" s="52">
        <v>1650068</v>
      </c>
      <c r="K6" s="52">
        <v>651521</v>
      </c>
      <c r="L6" s="52">
        <v>45423</v>
      </c>
      <c r="M6" s="52">
        <v>13545</v>
      </c>
      <c r="N6" s="52">
        <v>551649</v>
      </c>
      <c r="O6" s="52">
        <v>816705</v>
      </c>
      <c r="P6" s="52">
        <v>62657</v>
      </c>
      <c r="Q6" s="52">
        <v>74</v>
      </c>
      <c r="R6" s="52">
        <v>433762</v>
      </c>
      <c r="S6" s="52">
        <v>320155</v>
      </c>
      <c r="T6" s="52">
        <v>75641</v>
      </c>
      <c r="U6" s="52">
        <v>53594</v>
      </c>
    </row>
    <row r="7" spans="2:21" ht="11.25">
      <c r="B7" s="25" t="s">
        <v>1169</v>
      </c>
      <c r="C7" s="52">
        <v>3471188</v>
      </c>
      <c r="D7" s="52">
        <v>1956687</v>
      </c>
      <c r="E7" s="52">
        <v>242581</v>
      </c>
      <c r="F7" s="52">
        <v>79575</v>
      </c>
      <c r="G7" s="52">
        <v>154808</v>
      </c>
      <c r="H7" s="52">
        <v>7543</v>
      </c>
      <c r="I7" s="52">
        <v>4061</v>
      </c>
      <c r="J7" s="52">
        <v>1648472</v>
      </c>
      <c r="K7" s="52">
        <v>669268</v>
      </c>
      <c r="L7" s="52">
        <v>44599</v>
      </c>
      <c r="M7" s="52">
        <v>13492</v>
      </c>
      <c r="N7" s="52">
        <v>545546</v>
      </c>
      <c r="O7" s="52">
        <v>840582</v>
      </c>
      <c r="P7" s="52">
        <v>63631</v>
      </c>
      <c r="Q7" s="52">
        <v>77</v>
      </c>
      <c r="R7" s="52">
        <v>461357</v>
      </c>
      <c r="S7" s="52">
        <v>315517</v>
      </c>
      <c r="T7" s="52">
        <v>74517</v>
      </c>
      <c r="U7" s="52">
        <v>53856</v>
      </c>
    </row>
    <row r="8" spans="2:21" ht="11.25">
      <c r="B8" s="25" t="s">
        <v>1170</v>
      </c>
      <c r="C8" s="52">
        <v>3499090</v>
      </c>
      <c r="D8" s="52">
        <v>1955409</v>
      </c>
      <c r="E8" s="52">
        <v>236036</v>
      </c>
      <c r="F8" s="52">
        <v>78870</v>
      </c>
      <c r="G8" s="52">
        <v>148765</v>
      </c>
      <c r="H8" s="52">
        <v>7611</v>
      </c>
      <c r="I8" s="52">
        <v>4123</v>
      </c>
      <c r="J8" s="52">
        <v>1654549</v>
      </c>
      <c r="K8" s="52">
        <v>686625</v>
      </c>
      <c r="L8" s="52">
        <v>43789</v>
      </c>
      <c r="M8" s="52">
        <v>13424</v>
      </c>
      <c r="N8" s="52">
        <v>542425</v>
      </c>
      <c r="O8" s="52">
        <v>872115</v>
      </c>
      <c r="P8" s="52">
        <v>65426</v>
      </c>
      <c r="Q8" s="52">
        <v>80</v>
      </c>
      <c r="R8" s="52">
        <v>490589</v>
      </c>
      <c r="S8" s="52">
        <v>316020</v>
      </c>
      <c r="T8" s="52">
        <v>74523</v>
      </c>
      <c r="U8" s="52">
        <v>54618</v>
      </c>
    </row>
    <row r="9" spans="2:21" ht="11.25">
      <c r="B9" s="25" t="s">
        <v>1171</v>
      </c>
      <c r="C9" s="52">
        <v>3514568</v>
      </c>
      <c r="D9" s="52">
        <v>1952114</v>
      </c>
      <c r="E9" s="52">
        <v>229986</v>
      </c>
      <c r="F9" s="52">
        <v>77912</v>
      </c>
      <c r="G9" s="52">
        <v>143367</v>
      </c>
      <c r="H9" s="52">
        <v>7620</v>
      </c>
      <c r="I9" s="52">
        <v>4139</v>
      </c>
      <c r="J9" s="52">
        <v>1657941</v>
      </c>
      <c r="K9" s="52">
        <v>696371</v>
      </c>
      <c r="L9" s="52">
        <v>43102</v>
      </c>
      <c r="M9" s="52">
        <v>13465</v>
      </c>
      <c r="N9" s="52">
        <v>535457</v>
      </c>
      <c r="O9" s="52">
        <v>897601</v>
      </c>
      <c r="P9" s="52">
        <v>67667</v>
      </c>
      <c r="Q9" s="52">
        <v>79</v>
      </c>
      <c r="R9" s="52">
        <v>518269</v>
      </c>
      <c r="S9" s="52">
        <v>311586</v>
      </c>
      <c r="T9" s="52">
        <v>73915</v>
      </c>
      <c r="U9" s="52">
        <v>55481</v>
      </c>
    </row>
    <row r="10" spans="2:21" ht="11.25">
      <c r="B10" s="25" t="s">
        <v>291</v>
      </c>
      <c r="C10" s="52">
        <v>3515621</v>
      </c>
      <c r="D10" s="52">
        <v>1929757</v>
      </c>
      <c r="E10" s="52">
        <v>224993</v>
      </c>
      <c r="F10" s="52">
        <v>76862</v>
      </c>
      <c r="G10" s="52">
        <v>139258</v>
      </c>
      <c r="H10" s="52">
        <v>7653</v>
      </c>
      <c r="I10" s="52">
        <v>4114</v>
      </c>
      <c r="J10" s="52">
        <v>1641016</v>
      </c>
      <c r="K10" s="52">
        <v>699093</v>
      </c>
      <c r="L10" s="52">
        <v>42674</v>
      </c>
      <c r="M10" s="52">
        <v>13421</v>
      </c>
      <c r="N10" s="52">
        <v>528150</v>
      </c>
      <c r="O10" s="52">
        <v>928803</v>
      </c>
      <c r="P10" s="52">
        <v>70011</v>
      </c>
      <c r="Q10" s="52">
        <v>79</v>
      </c>
      <c r="R10" s="52">
        <v>548627</v>
      </c>
      <c r="S10" s="52">
        <v>310086</v>
      </c>
      <c r="T10" s="52">
        <v>72837</v>
      </c>
      <c r="U10" s="52">
        <v>56074</v>
      </c>
    </row>
    <row r="11" spans="2:21" ht="11.25">
      <c r="B11" s="57"/>
      <c r="C11" s="52"/>
      <c r="D11" s="52"/>
      <c r="E11" s="52"/>
      <c r="F11" s="52"/>
      <c r="G11" s="52"/>
      <c r="H11" s="52"/>
      <c r="I11" s="52"/>
      <c r="J11" s="52"/>
      <c r="K11" s="52"/>
      <c r="L11" s="52"/>
      <c r="M11" s="52"/>
      <c r="N11" s="52"/>
      <c r="O11" s="52"/>
      <c r="P11" s="52"/>
      <c r="Q11" s="52"/>
      <c r="R11" s="52"/>
      <c r="S11" s="52"/>
      <c r="T11" s="52"/>
      <c r="U11" s="52"/>
    </row>
    <row r="12" spans="1:21" ht="11.25">
      <c r="A12" s="46"/>
      <c r="B12" s="58" t="s">
        <v>156</v>
      </c>
      <c r="C12" s="52">
        <v>455649</v>
      </c>
      <c r="D12" s="52">
        <v>292283</v>
      </c>
      <c r="E12" s="52">
        <v>27295</v>
      </c>
      <c r="F12" s="52">
        <v>8263</v>
      </c>
      <c r="G12" s="52">
        <v>18741</v>
      </c>
      <c r="H12" s="52">
        <v>872</v>
      </c>
      <c r="I12" s="52">
        <v>588</v>
      </c>
      <c r="J12" s="52">
        <v>256639</v>
      </c>
      <c r="K12" s="52">
        <v>123011</v>
      </c>
      <c r="L12" s="52">
        <v>6038</v>
      </c>
      <c r="M12" s="52">
        <v>1439</v>
      </c>
      <c r="N12" s="52">
        <v>80856</v>
      </c>
      <c r="O12" s="52">
        <v>71778</v>
      </c>
      <c r="P12" s="52">
        <v>12204</v>
      </c>
      <c r="Q12" s="52">
        <v>11</v>
      </c>
      <c r="R12" s="52">
        <v>36790</v>
      </c>
      <c r="S12" s="52">
        <v>22773</v>
      </c>
      <c r="T12" s="52">
        <v>886</v>
      </c>
      <c r="U12" s="52">
        <v>9846</v>
      </c>
    </row>
    <row r="13" spans="1:21" ht="11.25">
      <c r="A13" s="46"/>
      <c r="B13" s="58" t="s">
        <v>157</v>
      </c>
      <c r="C13" s="52">
        <v>404364</v>
      </c>
      <c r="D13" s="52">
        <v>233404</v>
      </c>
      <c r="E13" s="52">
        <v>17521</v>
      </c>
      <c r="F13" s="52">
        <v>5841</v>
      </c>
      <c r="G13" s="52">
        <v>11461</v>
      </c>
      <c r="H13" s="52">
        <v>833</v>
      </c>
      <c r="I13" s="52">
        <v>528</v>
      </c>
      <c r="J13" s="52">
        <v>210749</v>
      </c>
      <c r="K13" s="52">
        <v>91695</v>
      </c>
      <c r="L13" s="52">
        <v>3584</v>
      </c>
      <c r="M13" s="52">
        <v>717</v>
      </c>
      <c r="N13" s="52">
        <v>81511</v>
      </c>
      <c r="O13" s="52">
        <v>79166</v>
      </c>
      <c r="P13" s="52">
        <v>9362</v>
      </c>
      <c r="Q13" s="52">
        <v>5</v>
      </c>
      <c r="R13" s="52">
        <v>47502</v>
      </c>
      <c r="S13" s="52">
        <v>22297</v>
      </c>
      <c r="T13" s="52">
        <v>3163</v>
      </c>
      <c r="U13" s="52">
        <v>7120</v>
      </c>
    </row>
    <row r="14" spans="1:21" ht="11.25">
      <c r="A14" s="46"/>
      <c r="B14" s="58" t="s">
        <v>158</v>
      </c>
      <c r="C14" s="52">
        <v>448653</v>
      </c>
      <c r="D14" s="52">
        <v>248982</v>
      </c>
      <c r="E14" s="52">
        <v>22777</v>
      </c>
      <c r="F14" s="52">
        <v>7505</v>
      </c>
      <c r="G14" s="52">
        <v>14613</v>
      </c>
      <c r="H14" s="52">
        <v>496</v>
      </c>
      <c r="I14" s="52">
        <v>216</v>
      </c>
      <c r="J14" s="52">
        <v>220680</v>
      </c>
      <c r="K14" s="52">
        <v>86824</v>
      </c>
      <c r="L14" s="52">
        <v>3910</v>
      </c>
      <c r="M14" s="52">
        <v>1119</v>
      </c>
      <c r="N14" s="52">
        <v>63225</v>
      </c>
      <c r="O14" s="52">
        <v>128150</v>
      </c>
      <c r="P14" s="52">
        <v>8217</v>
      </c>
      <c r="Q14" s="52">
        <v>12</v>
      </c>
      <c r="R14" s="52">
        <v>87556</v>
      </c>
      <c r="S14" s="52">
        <v>32365</v>
      </c>
      <c r="T14" s="52">
        <v>1394</v>
      </c>
      <c r="U14" s="52">
        <v>6902</v>
      </c>
    </row>
    <row r="15" spans="1:21" ht="11.25">
      <c r="A15" s="46"/>
      <c r="B15" s="58" t="s">
        <v>159</v>
      </c>
      <c r="C15" s="52">
        <v>286005</v>
      </c>
      <c r="D15" s="52">
        <v>141962</v>
      </c>
      <c r="E15" s="52">
        <v>25899</v>
      </c>
      <c r="F15" s="52">
        <v>11395</v>
      </c>
      <c r="G15" s="52">
        <v>13998</v>
      </c>
      <c r="H15" s="52">
        <v>781</v>
      </c>
      <c r="I15" s="52">
        <v>386</v>
      </c>
      <c r="J15" s="52">
        <v>110486</v>
      </c>
      <c r="K15" s="52">
        <v>44250</v>
      </c>
      <c r="L15" s="52">
        <v>4095</v>
      </c>
      <c r="M15" s="52">
        <v>701</v>
      </c>
      <c r="N15" s="52">
        <v>24887</v>
      </c>
      <c r="O15" s="52">
        <v>99474</v>
      </c>
      <c r="P15" s="52">
        <v>3188</v>
      </c>
      <c r="Q15" s="52">
        <v>5</v>
      </c>
      <c r="R15" s="52">
        <v>60286</v>
      </c>
      <c r="S15" s="52">
        <v>35995</v>
      </c>
      <c r="T15" s="52">
        <v>16581</v>
      </c>
      <c r="U15" s="52">
        <v>3101</v>
      </c>
    </row>
    <row r="16" spans="1:21" ht="11.25">
      <c r="A16" s="46"/>
      <c r="B16" s="58" t="s">
        <v>160</v>
      </c>
      <c r="C16" s="52">
        <v>429344</v>
      </c>
      <c r="D16" s="52">
        <v>240351</v>
      </c>
      <c r="E16" s="52">
        <v>32545</v>
      </c>
      <c r="F16" s="52">
        <v>10505</v>
      </c>
      <c r="G16" s="52">
        <v>21393</v>
      </c>
      <c r="H16" s="52">
        <v>718</v>
      </c>
      <c r="I16" s="52">
        <v>349</v>
      </c>
      <c r="J16" s="52">
        <v>199980</v>
      </c>
      <c r="K16" s="52">
        <v>82979</v>
      </c>
      <c r="L16" s="52">
        <v>5361</v>
      </c>
      <c r="M16" s="52">
        <v>1747</v>
      </c>
      <c r="N16" s="52">
        <v>46340</v>
      </c>
      <c r="O16" s="52">
        <v>133941</v>
      </c>
      <c r="P16" s="52">
        <v>5202</v>
      </c>
      <c r="Q16" s="52">
        <v>11</v>
      </c>
      <c r="R16" s="52">
        <v>87716</v>
      </c>
      <c r="S16" s="52">
        <v>41012</v>
      </c>
      <c r="T16" s="52">
        <v>3428</v>
      </c>
      <c r="U16" s="52">
        <v>5284</v>
      </c>
    </row>
    <row r="17" spans="1:21" ht="11.25">
      <c r="A17" s="46"/>
      <c r="B17" s="58" t="s">
        <v>161</v>
      </c>
      <c r="C17" s="52">
        <v>241839</v>
      </c>
      <c r="D17" s="52">
        <v>119130</v>
      </c>
      <c r="E17" s="52">
        <v>17424</v>
      </c>
      <c r="F17" s="52">
        <v>6747</v>
      </c>
      <c r="G17" s="52">
        <v>10547</v>
      </c>
      <c r="H17" s="52">
        <v>495</v>
      </c>
      <c r="I17" s="52">
        <v>173</v>
      </c>
      <c r="J17" s="52">
        <v>97045</v>
      </c>
      <c r="K17" s="52">
        <v>38446</v>
      </c>
      <c r="L17" s="52">
        <v>3145</v>
      </c>
      <c r="M17" s="52">
        <v>1021</v>
      </c>
      <c r="N17" s="52">
        <v>25868</v>
      </c>
      <c r="O17" s="52">
        <v>87447</v>
      </c>
      <c r="P17" s="52">
        <v>2898</v>
      </c>
      <c r="Q17" s="52">
        <v>11</v>
      </c>
      <c r="R17" s="52">
        <v>53401</v>
      </c>
      <c r="S17" s="52">
        <v>31137</v>
      </c>
      <c r="T17" s="52">
        <v>6525</v>
      </c>
      <c r="U17" s="52">
        <v>2869</v>
      </c>
    </row>
    <row r="18" spans="1:21" ht="11.25">
      <c r="A18" s="46"/>
      <c r="B18" s="58" t="s">
        <v>162</v>
      </c>
      <c r="C18" s="52">
        <v>172512</v>
      </c>
      <c r="D18" s="52">
        <v>73916</v>
      </c>
      <c r="E18" s="52">
        <v>11224</v>
      </c>
      <c r="F18" s="52">
        <v>4071</v>
      </c>
      <c r="G18" s="52">
        <v>7095</v>
      </c>
      <c r="H18" s="52">
        <v>552</v>
      </c>
      <c r="I18" s="52">
        <v>185</v>
      </c>
      <c r="J18" s="52">
        <v>58597</v>
      </c>
      <c r="K18" s="52">
        <v>21694</v>
      </c>
      <c r="L18" s="52">
        <v>2429</v>
      </c>
      <c r="M18" s="52">
        <v>1114</v>
      </c>
      <c r="N18" s="52">
        <v>14007</v>
      </c>
      <c r="O18" s="52">
        <v>71025</v>
      </c>
      <c r="P18" s="52">
        <v>1850</v>
      </c>
      <c r="Q18" s="52">
        <v>2</v>
      </c>
      <c r="R18" s="52">
        <v>38872</v>
      </c>
      <c r="S18" s="52">
        <v>30301</v>
      </c>
      <c r="T18" s="52">
        <v>11608</v>
      </c>
      <c r="U18" s="52">
        <v>1956</v>
      </c>
    </row>
    <row r="19" spans="1:21" ht="11.25">
      <c r="A19" s="46"/>
      <c r="B19" s="58" t="s">
        <v>163</v>
      </c>
      <c r="C19" s="52">
        <v>120564</v>
      </c>
      <c r="D19" s="52">
        <v>52464</v>
      </c>
      <c r="E19" s="52">
        <v>8866</v>
      </c>
      <c r="F19" s="52">
        <v>3767</v>
      </c>
      <c r="G19" s="52">
        <v>5057</v>
      </c>
      <c r="H19" s="52">
        <v>325</v>
      </c>
      <c r="I19" s="52">
        <v>105</v>
      </c>
      <c r="J19" s="52">
        <v>41358</v>
      </c>
      <c r="K19" s="52">
        <v>16017</v>
      </c>
      <c r="L19" s="52">
        <v>1555</v>
      </c>
      <c r="M19" s="52">
        <v>360</v>
      </c>
      <c r="N19" s="52">
        <v>10008</v>
      </c>
      <c r="O19" s="52">
        <v>44401</v>
      </c>
      <c r="P19" s="52">
        <v>1282</v>
      </c>
      <c r="Q19" s="52">
        <v>3</v>
      </c>
      <c r="R19" s="52">
        <v>23644</v>
      </c>
      <c r="S19" s="52">
        <v>19472</v>
      </c>
      <c r="T19" s="52">
        <v>12368</v>
      </c>
      <c r="U19" s="52">
        <v>1323</v>
      </c>
    </row>
    <row r="20" spans="1:21" ht="11.25">
      <c r="A20" s="46"/>
      <c r="B20" s="58" t="s">
        <v>164</v>
      </c>
      <c r="C20" s="52">
        <v>153089</v>
      </c>
      <c r="D20" s="52">
        <v>54354</v>
      </c>
      <c r="E20" s="52">
        <v>9708</v>
      </c>
      <c r="F20" s="52">
        <v>3881</v>
      </c>
      <c r="G20" s="52">
        <v>5717</v>
      </c>
      <c r="H20" s="52">
        <v>441</v>
      </c>
      <c r="I20" s="52">
        <v>164</v>
      </c>
      <c r="J20" s="52">
        <v>41404</v>
      </c>
      <c r="K20" s="52">
        <v>15626</v>
      </c>
      <c r="L20" s="52">
        <v>2215</v>
      </c>
      <c r="M20" s="52">
        <v>586</v>
      </c>
      <c r="N20" s="52">
        <v>21332</v>
      </c>
      <c r="O20" s="52">
        <v>64782</v>
      </c>
      <c r="P20" s="52">
        <v>1495</v>
      </c>
      <c r="Q20" s="52">
        <v>4</v>
      </c>
      <c r="R20" s="52">
        <v>33394</v>
      </c>
      <c r="S20" s="52">
        <v>29889</v>
      </c>
      <c r="T20" s="52">
        <v>11092</v>
      </c>
      <c r="U20" s="52">
        <v>1529</v>
      </c>
    </row>
    <row r="21" spans="2:21" ht="11.25">
      <c r="B21" s="57"/>
      <c r="C21" s="52"/>
      <c r="D21" s="52"/>
      <c r="E21" s="52"/>
      <c r="F21" s="52"/>
      <c r="G21" s="52"/>
      <c r="H21" s="52"/>
      <c r="I21" s="52"/>
      <c r="J21" s="52"/>
      <c r="K21" s="52"/>
      <c r="L21" s="52"/>
      <c r="M21" s="52"/>
      <c r="N21" s="52"/>
      <c r="O21" s="52"/>
      <c r="P21" s="52"/>
      <c r="Q21" s="52"/>
      <c r="R21" s="52"/>
      <c r="S21" s="52"/>
      <c r="T21" s="52"/>
      <c r="U21" s="52"/>
    </row>
    <row r="22" spans="1:21" ht="11.25">
      <c r="A22" s="7">
        <v>100</v>
      </c>
      <c r="B22" s="58" t="s">
        <v>1172</v>
      </c>
      <c r="C22" s="52">
        <v>803469</v>
      </c>
      <c r="D22" s="52">
        <v>472778</v>
      </c>
      <c r="E22" s="52">
        <v>51725</v>
      </c>
      <c r="F22" s="52">
        <v>14885</v>
      </c>
      <c r="G22" s="52">
        <v>30635</v>
      </c>
      <c r="H22" s="52">
        <v>2139</v>
      </c>
      <c r="I22" s="52">
        <v>1420</v>
      </c>
      <c r="J22" s="52">
        <v>404027</v>
      </c>
      <c r="K22" s="52">
        <v>178526</v>
      </c>
      <c r="L22" s="52">
        <v>10341</v>
      </c>
      <c r="M22" s="52">
        <v>4546</v>
      </c>
      <c r="N22" s="52">
        <v>160116</v>
      </c>
      <c r="O22" s="52">
        <v>148639</v>
      </c>
      <c r="P22" s="52">
        <v>24313</v>
      </c>
      <c r="Q22" s="52">
        <v>15</v>
      </c>
      <c r="R22" s="52">
        <v>79466</v>
      </c>
      <c r="S22" s="52">
        <v>44845</v>
      </c>
      <c r="T22" s="52">
        <v>5792</v>
      </c>
      <c r="U22" s="52">
        <v>16144</v>
      </c>
    </row>
    <row r="23" spans="1:21" ht="11.25">
      <c r="A23" s="7">
        <v>101</v>
      </c>
      <c r="B23" s="59" t="s">
        <v>1173</v>
      </c>
      <c r="C23" s="52">
        <v>90485</v>
      </c>
      <c r="D23" s="52">
        <v>62321</v>
      </c>
      <c r="E23" s="52">
        <v>8198</v>
      </c>
      <c r="F23" s="52">
        <v>2951</v>
      </c>
      <c r="G23" s="52">
        <v>3656</v>
      </c>
      <c r="H23" s="52">
        <v>273</v>
      </c>
      <c r="I23" s="52">
        <v>154</v>
      </c>
      <c r="J23" s="52">
        <v>50816</v>
      </c>
      <c r="K23" s="52">
        <v>25837</v>
      </c>
      <c r="L23" s="52">
        <v>2242</v>
      </c>
      <c r="M23" s="52">
        <v>792</v>
      </c>
      <c r="N23" s="52">
        <v>14992</v>
      </c>
      <c r="O23" s="52">
        <v>10811</v>
      </c>
      <c r="P23" s="52">
        <v>2707</v>
      </c>
      <c r="Q23" s="52" t="s">
        <v>1174</v>
      </c>
      <c r="R23" s="52">
        <v>4648</v>
      </c>
      <c r="S23" s="52">
        <v>3456</v>
      </c>
      <c r="T23" s="52">
        <v>274</v>
      </c>
      <c r="U23" s="52">
        <v>2087</v>
      </c>
    </row>
    <row r="24" spans="1:21" ht="11.25">
      <c r="A24" s="7">
        <v>102</v>
      </c>
      <c r="B24" s="59" t="s">
        <v>1175</v>
      </c>
      <c r="C24" s="52">
        <v>55832</v>
      </c>
      <c r="D24" s="52">
        <v>31556</v>
      </c>
      <c r="E24" s="52">
        <v>3948</v>
      </c>
      <c r="F24" s="52">
        <v>945</v>
      </c>
      <c r="G24" s="52">
        <v>2270</v>
      </c>
      <c r="H24" s="52">
        <v>139</v>
      </c>
      <c r="I24" s="52">
        <v>97</v>
      </c>
      <c r="J24" s="52">
        <v>26147</v>
      </c>
      <c r="K24" s="52">
        <v>12537</v>
      </c>
      <c r="L24" s="52">
        <v>571</v>
      </c>
      <c r="M24" s="52">
        <v>751</v>
      </c>
      <c r="N24" s="52">
        <v>14470</v>
      </c>
      <c r="O24" s="52">
        <v>8073</v>
      </c>
      <c r="P24" s="52">
        <v>2109</v>
      </c>
      <c r="Q24" s="52">
        <v>3</v>
      </c>
      <c r="R24" s="52">
        <v>3390</v>
      </c>
      <c r="S24" s="52">
        <v>2571</v>
      </c>
      <c r="T24" s="52">
        <v>123</v>
      </c>
      <c r="U24" s="52">
        <v>1610</v>
      </c>
    </row>
    <row r="25" spans="1:21" ht="11.25">
      <c r="A25" s="7">
        <v>105</v>
      </c>
      <c r="B25" s="59" t="s">
        <v>1176</v>
      </c>
      <c r="C25" s="52">
        <v>51740</v>
      </c>
      <c r="D25" s="52">
        <v>30008</v>
      </c>
      <c r="E25" s="52">
        <v>6181</v>
      </c>
      <c r="F25" s="52">
        <v>1547</v>
      </c>
      <c r="G25" s="52">
        <v>4173</v>
      </c>
      <c r="H25" s="52">
        <v>132</v>
      </c>
      <c r="I25" s="52">
        <v>110</v>
      </c>
      <c r="J25" s="52">
        <v>21893</v>
      </c>
      <c r="K25" s="52">
        <v>9580</v>
      </c>
      <c r="L25" s="52">
        <v>1257</v>
      </c>
      <c r="M25" s="52">
        <v>545</v>
      </c>
      <c r="N25" s="52">
        <v>10470</v>
      </c>
      <c r="O25" s="52">
        <v>9628</v>
      </c>
      <c r="P25" s="52">
        <v>1917</v>
      </c>
      <c r="Q25" s="52" t="s">
        <v>1174</v>
      </c>
      <c r="R25" s="52">
        <v>3679</v>
      </c>
      <c r="S25" s="52">
        <v>4032</v>
      </c>
      <c r="T25" s="52">
        <v>567</v>
      </c>
      <c r="U25" s="52">
        <v>1067</v>
      </c>
    </row>
    <row r="26" spans="1:21" ht="11.25">
      <c r="A26" s="7">
        <v>106</v>
      </c>
      <c r="B26" s="59" t="s">
        <v>1177</v>
      </c>
      <c r="C26" s="52">
        <v>52305</v>
      </c>
      <c r="D26" s="52">
        <v>27387</v>
      </c>
      <c r="E26" s="52">
        <v>3823</v>
      </c>
      <c r="F26" s="52">
        <v>1043</v>
      </c>
      <c r="G26" s="52">
        <v>2642</v>
      </c>
      <c r="H26" s="52">
        <v>60</v>
      </c>
      <c r="I26" s="52">
        <v>20</v>
      </c>
      <c r="J26" s="52">
        <v>22571</v>
      </c>
      <c r="K26" s="52">
        <v>9510</v>
      </c>
      <c r="L26" s="52">
        <v>653</v>
      </c>
      <c r="M26" s="52">
        <v>280</v>
      </c>
      <c r="N26" s="52">
        <v>13518</v>
      </c>
      <c r="O26" s="52">
        <v>10200</v>
      </c>
      <c r="P26" s="52">
        <v>1868</v>
      </c>
      <c r="Q26" s="52" t="s">
        <v>1174</v>
      </c>
      <c r="R26" s="52">
        <v>4625</v>
      </c>
      <c r="S26" s="52">
        <v>3707</v>
      </c>
      <c r="T26" s="52">
        <v>208</v>
      </c>
      <c r="U26" s="52">
        <v>992</v>
      </c>
    </row>
    <row r="27" spans="1:21" ht="11.25">
      <c r="A27" s="7">
        <v>107</v>
      </c>
      <c r="B27" s="59" t="s">
        <v>1178</v>
      </c>
      <c r="C27" s="52">
        <v>82404</v>
      </c>
      <c r="D27" s="52">
        <v>47676</v>
      </c>
      <c r="E27" s="52">
        <v>3158</v>
      </c>
      <c r="F27" s="52">
        <v>991</v>
      </c>
      <c r="G27" s="52">
        <v>2121</v>
      </c>
      <c r="H27" s="52">
        <v>199</v>
      </c>
      <c r="I27" s="52">
        <v>139</v>
      </c>
      <c r="J27" s="52">
        <v>43435</v>
      </c>
      <c r="K27" s="52">
        <v>18769</v>
      </c>
      <c r="L27" s="52">
        <v>751</v>
      </c>
      <c r="M27" s="52">
        <v>133</v>
      </c>
      <c r="N27" s="52">
        <v>19102</v>
      </c>
      <c r="O27" s="52">
        <v>13848</v>
      </c>
      <c r="P27" s="52">
        <v>2827</v>
      </c>
      <c r="Q27" s="52">
        <v>3</v>
      </c>
      <c r="R27" s="52">
        <v>7622</v>
      </c>
      <c r="S27" s="52">
        <v>3396</v>
      </c>
      <c r="T27" s="52">
        <v>62</v>
      </c>
      <c r="U27" s="52">
        <v>1716</v>
      </c>
    </row>
    <row r="28" spans="1:21" ht="11.25">
      <c r="A28" s="7">
        <v>108</v>
      </c>
      <c r="B28" s="59" t="s">
        <v>1179</v>
      </c>
      <c r="C28" s="52">
        <v>114000</v>
      </c>
      <c r="D28" s="52">
        <v>62549</v>
      </c>
      <c r="E28" s="52">
        <v>2248</v>
      </c>
      <c r="F28" s="52">
        <v>397</v>
      </c>
      <c r="G28" s="52">
        <v>1820</v>
      </c>
      <c r="H28" s="52">
        <v>301</v>
      </c>
      <c r="I28" s="52">
        <v>240</v>
      </c>
      <c r="J28" s="52">
        <v>59017</v>
      </c>
      <c r="K28" s="52">
        <v>24783</v>
      </c>
      <c r="L28" s="52">
        <v>681</v>
      </c>
      <c r="M28" s="52">
        <v>302</v>
      </c>
      <c r="N28" s="52">
        <v>29683</v>
      </c>
      <c r="O28" s="52">
        <v>19340</v>
      </c>
      <c r="P28" s="52">
        <v>3748</v>
      </c>
      <c r="Q28" s="52">
        <v>1</v>
      </c>
      <c r="R28" s="52">
        <v>11456</v>
      </c>
      <c r="S28" s="52">
        <v>4135</v>
      </c>
      <c r="T28" s="52">
        <v>70</v>
      </c>
      <c r="U28" s="52">
        <v>2358</v>
      </c>
    </row>
    <row r="29" spans="1:21" ht="11.25">
      <c r="A29" s="7">
        <v>109</v>
      </c>
      <c r="B29" s="59" t="s">
        <v>1180</v>
      </c>
      <c r="C29" s="52">
        <v>130090</v>
      </c>
      <c r="D29" s="52">
        <v>75609</v>
      </c>
      <c r="E29" s="52">
        <v>3576</v>
      </c>
      <c r="F29" s="52">
        <v>1017</v>
      </c>
      <c r="G29" s="52">
        <v>2522</v>
      </c>
      <c r="H29" s="52">
        <v>246</v>
      </c>
      <c r="I29" s="52">
        <v>115</v>
      </c>
      <c r="J29" s="52">
        <v>70746</v>
      </c>
      <c r="K29" s="52">
        <v>30138</v>
      </c>
      <c r="L29" s="52">
        <v>904</v>
      </c>
      <c r="M29" s="52">
        <v>137</v>
      </c>
      <c r="N29" s="52">
        <v>21315</v>
      </c>
      <c r="O29" s="52">
        <v>28894</v>
      </c>
      <c r="P29" s="52">
        <v>3505</v>
      </c>
      <c r="Q29" s="52">
        <v>4</v>
      </c>
      <c r="R29" s="52">
        <v>18420</v>
      </c>
      <c r="S29" s="52">
        <v>6965</v>
      </c>
      <c r="T29" s="52">
        <v>1941</v>
      </c>
      <c r="U29" s="52">
        <v>2331</v>
      </c>
    </row>
    <row r="30" spans="1:21" ht="11.25">
      <c r="A30" s="7">
        <v>110</v>
      </c>
      <c r="B30" s="59" t="s">
        <v>1181</v>
      </c>
      <c r="C30" s="52">
        <v>68769</v>
      </c>
      <c r="D30" s="52">
        <v>44366</v>
      </c>
      <c r="E30" s="52">
        <v>11247</v>
      </c>
      <c r="F30" s="52">
        <v>2476</v>
      </c>
      <c r="G30" s="52">
        <v>5766</v>
      </c>
      <c r="H30" s="52">
        <v>379</v>
      </c>
      <c r="I30" s="52">
        <v>278</v>
      </c>
      <c r="J30" s="52">
        <v>30418</v>
      </c>
      <c r="K30" s="52">
        <v>13619</v>
      </c>
      <c r="L30" s="52">
        <v>1058</v>
      </c>
      <c r="M30" s="52">
        <v>1264</v>
      </c>
      <c r="N30" s="52">
        <v>10880</v>
      </c>
      <c r="O30" s="52">
        <v>12024</v>
      </c>
      <c r="P30" s="52">
        <v>1984</v>
      </c>
      <c r="Q30" s="52" t="s">
        <v>1174</v>
      </c>
      <c r="R30" s="52">
        <v>3874</v>
      </c>
      <c r="S30" s="52">
        <v>6166</v>
      </c>
      <c r="T30" s="52">
        <v>198</v>
      </c>
      <c r="U30" s="52">
        <v>1301</v>
      </c>
    </row>
    <row r="31" spans="1:21" ht="11.25">
      <c r="A31" s="7">
        <v>111</v>
      </c>
      <c r="B31" s="59" t="s">
        <v>1182</v>
      </c>
      <c r="C31" s="52">
        <v>157844</v>
      </c>
      <c r="D31" s="52">
        <v>91306</v>
      </c>
      <c r="E31" s="52">
        <v>9346</v>
      </c>
      <c r="F31" s="52">
        <v>3518</v>
      </c>
      <c r="G31" s="52">
        <v>5665</v>
      </c>
      <c r="H31" s="52">
        <v>410</v>
      </c>
      <c r="I31" s="52">
        <v>267</v>
      </c>
      <c r="J31" s="52">
        <v>78984</v>
      </c>
      <c r="K31" s="52">
        <v>33753</v>
      </c>
      <c r="L31" s="52">
        <v>2224</v>
      </c>
      <c r="M31" s="52">
        <v>342</v>
      </c>
      <c r="N31" s="52">
        <v>25686</v>
      </c>
      <c r="O31" s="52">
        <v>35821</v>
      </c>
      <c r="P31" s="52">
        <v>3648</v>
      </c>
      <c r="Q31" s="52">
        <v>4</v>
      </c>
      <c r="R31" s="52">
        <v>21752</v>
      </c>
      <c r="S31" s="52">
        <v>10417</v>
      </c>
      <c r="T31" s="52">
        <v>2349</v>
      </c>
      <c r="U31" s="52">
        <v>2682</v>
      </c>
    </row>
    <row r="32" spans="1:21" ht="11.25">
      <c r="A32" s="46">
        <v>201</v>
      </c>
      <c r="B32" s="58" t="s">
        <v>1183</v>
      </c>
      <c r="C32" s="52">
        <v>385868</v>
      </c>
      <c r="D32" s="52">
        <v>218655</v>
      </c>
      <c r="E32" s="52">
        <v>29037</v>
      </c>
      <c r="F32" s="52">
        <v>9013</v>
      </c>
      <c r="G32" s="52">
        <v>19389</v>
      </c>
      <c r="H32" s="52">
        <v>577</v>
      </c>
      <c r="I32" s="52">
        <v>288</v>
      </c>
      <c r="J32" s="52">
        <v>182835</v>
      </c>
      <c r="K32" s="52">
        <v>76059</v>
      </c>
      <c r="L32" s="52">
        <v>4597</v>
      </c>
      <c r="M32" s="52">
        <v>1609</v>
      </c>
      <c r="N32" s="52">
        <v>42560</v>
      </c>
      <c r="O32" s="52">
        <v>117489</v>
      </c>
      <c r="P32" s="52">
        <v>4819</v>
      </c>
      <c r="Q32" s="52">
        <v>9</v>
      </c>
      <c r="R32" s="52">
        <v>78358</v>
      </c>
      <c r="S32" s="52">
        <v>34303</v>
      </c>
      <c r="T32" s="52">
        <v>2273</v>
      </c>
      <c r="U32" s="52">
        <v>4891</v>
      </c>
    </row>
    <row r="33" spans="1:21" ht="11.25">
      <c r="A33" s="46">
        <v>202</v>
      </c>
      <c r="B33" s="58" t="s">
        <v>1184</v>
      </c>
      <c r="C33" s="52">
        <v>208072</v>
      </c>
      <c r="D33" s="52">
        <v>127075</v>
      </c>
      <c r="E33" s="52">
        <v>17205</v>
      </c>
      <c r="F33" s="52">
        <v>5228</v>
      </c>
      <c r="G33" s="52">
        <v>11764</v>
      </c>
      <c r="H33" s="52">
        <v>480</v>
      </c>
      <c r="I33" s="52">
        <v>317</v>
      </c>
      <c r="J33" s="52">
        <v>105378</v>
      </c>
      <c r="K33" s="52">
        <v>45940</v>
      </c>
      <c r="L33" s="52">
        <v>3053</v>
      </c>
      <c r="M33" s="52">
        <v>959</v>
      </c>
      <c r="N33" s="52">
        <v>37475</v>
      </c>
      <c r="O33" s="52">
        <v>38045</v>
      </c>
      <c r="P33" s="52">
        <v>5979</v>
      </c>
      <c r="Q33" s="52">
        <v>4</v>
      </c>
      <c r="R33" s="52">
        <v>19098</v>
      </c>
      <c r="S33" s="52">
        <v>12964</v>
      </c>
      <c r="T33" s="52">
        <v>517</v>
      </c>
      <c r="U33" s="52">
        <v>4960</v>
      </c>
    </row>
    <row r="34" spans="1:21" ht="11.25">
      <c r="A34" s="46">
        <v>203</v>
      </c>
      <c r="B34" s="58" t="s">
        <v>1185</v>
      </c>
      <c r="C34" s="52">
        <v>158907</v>
      </c>
      <c r="D34" s="52">
        <v>90851</v>
      </c>
      <c r="E34" s="52">
        <v>6521</v>
      </c>
      <c r="F34" s="52">
        <v>1747</v>
      </c>
      <c r="G34" s="52">
        <v>4530</v>
      </c>
      <c r="H34" s="52">
        <v>141</v>
      </c>
      <c r="I34" s="52">
        <v>82</v>
      </c>
      <c r="J34" s="52">
        <v>82653</v>
      </c>
      <c r="K34" s="52">
        <v>32837</v>
      </c>
      <c r="L34" s="52">
        <v>1257</v>
      </c>
      <c r="M34" s="52">
        <v>279</v>
      </c>
      <c r="N34" s="52">
        <v>26974</v>
      </c>
      <c r="O34" s="52">
        <v>37808</v>
      </c>
      <c r="P34" s="52">
        <v>3481</v>
      </c>
      <c r="Q34" s="52">
        <v>2</v>
      </c>
      <c r="R34" s="52">
        <v>24779</v>
      </c>
      <c r="S34" s="52">
        <v>9546</v>
      </c>
      <c r="T34" s="52">
        <v>570</v>
      </c>
      <c r="U34" s="52">
        <v>2704</v>
      </c>
    </row>
    <row r="35" spans="1:21" ht="11.25">
      <c r="A35" s="46">
        <v>204</v>
      </c>
      <c r="B35" s="58" t="s">
        <v>1186</v>
      </c>
      <c r="C35" s="52">
        <v>210150</v>
      </c>
      <c r="D35" s="52">
        <v>137711</v>
      </c>
      <c r="E35" s="52">
        <v>9334</v>
      </c>
      <c r="F35" s="52">
        <v>2915</v>
      </c>
      <c r="G35" s="52">
        <v>6345</v>
      </c>
      <c r="H35" s="52">
        <v>315</v>
      </c>
      <c r="I35" s="52">
        <v>204</v>
      </c>
      <c r="J35" s="52">
        <v>124845</v>
      </c>
      <c r="K35" s="52">
        <v>61435</v>
      </c>
      <c r="L35" s="52">
        <v>2767</v>
      </c>
      <c r="M35" s="52">
        <v>450</v>
      </c>
      <c r="N35" s="52">
        <v>37672</v>
      </c>
      <c r="O35" s="52">
        <v>30248</v>
      </c>
      <c r="P35" s="52">
        <v>5365</v>
      </c>
      <c r="Q35" s="52">
        <v>6</v>
      </c>
      <c r="R35" s="52">
        <v>16059</v>
      </c>
      <c r="S35" s="52">
        <v>8818</v>
      </c>
      <c r="T35" s="52">
        <v>355</v>
      </c>
      <c r="U35" s="52">
        <v>4164</v>
      </c>
    </row>
    <row r="36" spans="1:21" ht="11.25">
      <c r="A36" s="46">
        <v>205</v>
      </c>
      <c r="B36" s="58" t="s">
        <v>1187</v>
      </c>
      <c r="C36" s="52">
        <v>47695</v>
      </c>
      <c r="D36" s="52">
        <v>17735</v>
      </c>
      <c r="E36" s="52">
        <v>2739</v>
      </c>
      <c r="F36" s="52">
        <v>1017</v>
      </c>
      <c r="G36" s="52">
        <v>1718</v>
      </c>
      <c r="H36" s="52">
        <v>174</v>
      </c>
      <c r="I36" s="52">
        <v>89</v>
      </c>
      <c r="J36" s="52">
        <v>14100</v>
      </c>
      <c r="K36" s="52">
        <v>5303</v>
      </c>
      <c r="L36" s="52">
        <v>552</v>
      </c>
      <c r="M36" s="52">
        <v>170</v>
      </c>
      <c r="N36" s="52">
        <v>7036</v>
      </c>
      <c r="O36" s="52">
        <v>19461</v>
      </c>
      <c r="P36" s="52">
        <v>518</v>
      </c>
      <c r="Q36" s="52">
        <v>1</v>
      </c>
      <c r="R36" s="52">
        <v>11050</v>
      </c>
      <c r="S36" s="52">
        <v>7892</v>
      </c>
      <c r="T36" s="52">
        <v>2885</v>
      </c>
      <c r="U36" s="52">
        <v>578</v>
      </c>
    </row>
    <row r="37" spans="1:21" ht="11.25">
      <c r="A37" s="46">
        <v>206</v>
      </c>
      <c r="B37" s="58" t="s">
        <v>1188</v>
      </c>
      <c r="C37" s="52">
        <v>37427</v>
      </c>
      <c r="D37" s="52">
        <v>27497</v>
      </c>
      <c r="E37" s="52">
        <v>756</v>
      </c>
      <c r="F37" s="52">
        <v>120</v>
      </c>
      <c r="G37" s="52">
        <v>632</v>
      </c>
      <c r="H37" s="52">
        <v>77</v>
      </c>
      <c r="I37" s="52">
        <v>67</v>
      </c>
      <c r="J37" s="52">
        <v>26416</v>
      </c>
      <c r="K37" s="52">
        <v>15636</v>
      </c>
      <c r="L37" s="52">
        <v>218</v>
      </c>
      <c r="M37" s="52">
        <v>30</v>
      </c>
      <c r="N37" s="52">
        <v>5709</v>
      </c>
      <c r="O37" s="52">
        <v>3485</v>
      </c>
      <c r="P37" s="52">
        <v>860</v>
      </c>
      <c r="Q37" s="52">
        <v>1</v>
      </c>
      <c r="R37" s="52">
        <v>1633</v>
      </c>
      <c r="S37" s="52">
        <v>991</v>
      </c>
      <c r="T37" s="52">
        <v>14</v>
      </c>
      <c r="U37" s="52">
        <v>722</v>
      </c>
    </row>
    <row r="38" spans="1:21" ht="11.25">
      <c r="A38" s="46">
        <v>207</v>
      </c>
      <c r="B38" s="58" t="s">
        <v>1189</v>
      </c>
      <c r="C38" s="52">
        <v>102563</v>
      </c>
      <c r="D38" s="52">
        <v>60319</v>
      </c>
      <c r="E38" s="52">
        <v>5957</v>
      </c>
      <c r="F38" s="52">
        <v>2060</v>
      </c>
      <c r="G38" s="52">
        <v>3870</v>
      </c>
      <c r="H38" s="52">
        <v>231</v>
      </c>
      <c r="I38" s="52">
        <v>171</v>
      </c>
      <c r="J38" s="52">
        <v>52802</v>
      </c>
      <c r="K38" s="52">
        <v>22197</v>
      </c>
      <c r="L38" s="52">
        <v>1145</v>
      </c>
      <c r="M38" s="52">
        <v>184</v>
      </c>
      <c r="N38" s="52">
        <v>20648</v>
      </c>
      <c r="O38" s="52">
        <v>19234</v>
      </c>
      <c r="P38" s="52">
        <v>2821</v>
      </c>
      <c r="Q38" s="52">
        <v>3</v>
      </c>
      <c r="R38" s="52">
        <v>10569</v>
      </c>
      <c r="S38" s="52">
        <v>5841</v>
      </c>
      <c r="T38" s="52">
        <v>222</v>
      </c>
      <c r="U38" s="52">
        <v>2140</v>
      </c>
    </row>
    <row r="39" spans="1:21" ht="11.25">
      <c r="A39" s="46">
        <v>208</v>
      </c>
      <c r="B39" s="58" t="s">
        <v>145</v>
      </c>
      <c r="C39" s="52">
        <v>26157</v>
      </c>
      <c r="D39" s="52">
        <v>13431</v>
      </c>
      <c r="E39" s="52">
        <v>1696</v>
      </c>
      <c r="F39" s="52">
        <v>516</v>
      </c>
      <c r="G39" s="52">
        <v>1164</v>
      </c>
      <c r="H39" s="52">
        <v>52</v>
      </c>
      <c r="I39" s="52">
        <v>26</v>
      </c>
      <c r="J39" s="52">
        <v>11288</v>
      </c>
      <c r="K39" s="52">
        <v>4227</v>
      </c>
      <c r="L39" s="52">
        <v>317</v>
      </c>
      <c r="M39" s="52">
        <v>78</v>
      </c>
      <c r="N39" s="52">
        <v>3598</v>
      </c>
      <c r="O39" s="52">
        <v>8217</v>
      </c>
      <c r="P39" s="52">
        <v>355</v>
      </c>
      <c r="Q39" s="52">
        <v>1</v>
      </c>
      <c r="R39" s="52">
        <v>5543</v>
      </c>
      <c r="S39" s="52">
        <v>2318</v>
      </c>
      <c r="T39" s="52">
        <v>597</v>
      </c>
      <c r="U39" s="52">
        <v>314</v>
      </c>
    </row>
    <row r="40" spans="1:21" ht="11.25">
      <c r="A40" s="46">
        <v>209</v>
      </c>
      <c r="B40" s="58" t="s">
        <v>789</v>
      </c>
      <c r="C40" s="52">
        <v>78269</v>
      </c>
      <c r="D40" s="52">
        <v>33785</v>
      </c>
      <c r="E40" s="52">
        <v>5000</v>
      </c>
      <c r="F40" s="52">
        <v>1629</v>
      </c>
      <c r="G40" s="52">
        <v>3355</v>
      </c>
      <c r="H40" s="52">
        <v>216</v>
      </c>
      <c r="I40" s="52">
        <v>73</v>
      </c>
      <c r="J40" s="52">
        <v>27299</v>
      </c>
      <c r="K40" s="52">
        <v>10095</v>
      </c>
      <c r="L40" s="52">
        <v>907</v>
      </c>
      <c r="M40" s="52">
        <v>363</v>
      </c>
      <c r="N40" s="52">
        <v>6086</v>
      </c>
      <c r="O40" s="52">
        <v>32228</v>
      </c>
      <c r="P40" s="52">
        <v>849</v>
      </c>
      <c r="Q40" s="52">
        <v>1</v>
      </c>
      <c r="R40" s="52">
        <v>18425</v>
      </c>
      <c r="S40" s="52">
        <v>12953</v>
      </c>
      <c r="T40" s="52">
        <v>5175</v>
      </c>
      <c r="U40" s="52">
        <v>995</v>
      </c>
    </row>
    <row r="41" spans="1:21" ht="11.25">
      <c r="A41" s="46">
        <v>210</v>
      </c>
      <c r="B41" s="58" t="s">
        <v>790</v>
      </c>
      <c r="C41" s="52">
        <v>173557</v>
      </c>
      <c r="D41" s="52">
        <v>95129</v>
      </c>
      <c r="E41" s="52">
        <v>7762</v>
      </c>
      <c r="F41" s="52">
        <v>2169</v>
      </c>
      <c r="G41" s="52">
        <v>5426</v>
      </c>
      <c r="H41" s="52">
        <v>220</v>
      </c>
      <c r="I41" s="52">
        <v>111</v>
      </c>
      <c r="J41" s="52">
        <v>85365</v>
      </c>
      <c r="K41" s="52">
        <v>32989</v>
      </c>
      <c r="L41" s="52">
        <v>1396</v>
      </c>
      <c r="M41" s="52">
        <v>386</v>
      </c>
      <c r="N41" s="52">
        <v>22143</v>
      </c>
      <c r="O41" s="52">
        <v>53345</v>
      </c>
      <c r="P41" s="52">
        <v>2944</v>
      </c>
      <c r="Q41" s="52">
        <v>6</v>
      </c>
      <c r="R41" s="52">
        <v>37017</v>
      </c>
      <c r="S41" s="52">
        <v>13378</v>
      </c>
      <c r="T41" s="52">
        <v>419</v>
      </c>
      <c r="U41" s="52">
        <v>2521</v>
      </c>
    </row>
    <row r="42" spans="1:21" ht="11.25">
      <c r="A42" s="46">
        <v>212</v>
      </c>
      <c r="B42" s="58" t="s">
        <v>791</v>
      </c>
      <c r="C42" s="52">
        <v>38701</v>
      </c>
      <c r="D42" s="52">
        <v>18737</v>
      </c>
      <c r="E42" s="52">
        <v>2065</v>
      </c>
      <c r="F42" s="52">
        <v>811</v>
      </c>
      <c r="G42" s="52">
        <v>1231</v>
      </c>
      <c r="H42" s="52">
        <v>60</v>
      </c>
      <c r="I42" s="52">
        <v>21</v>
      </c>
      <c r="J42" s="52">
        <v>15957</v>
      </c>
      <c r="K42" s="52">
        <v>6148</v>
      </c>
      <c r="L42" s="52">
        <v>457</v>
      </c>
      <c r="M42" s="52">
        <v>198</v>
      </c>
      <c r="N42" s="52">
        <v>4655</v>
      </c>
      <c r="O42" s="52">
        <v>13865</v>
      </c>
      <c r="P42" s="52">
        <v>555</v>
      </c>
      <c r="Q42" s="52" t="s">
        <v>292</v>
      </c>
      <c r="R42" s="52">
        <v>9119</v>
      </c>
      <c r="S42" s="52">
        <v>4191</v>
      </c>
      <c r="T42" s="52">
        <v>895</v>
      </c>
      <c r="U42" s="52">
        <v>549</v>
      </c>
    </row>
    <row r="43" spans="1:21" ht="11.25">
      <c r="A43" s="46">
        <v>213</v>
      </c>
      <c r="B43" s="58" t="s">
        <v>792</v>
      </c>
      <c r="C43" s="52">
        <v>42659</v>
      </c>
      <c r="D43" s="52">
        <v>20645</v>
      </c>
      <c r="E43" s="52">
        <v>3630</v>
      </c>
      <c r="F43" s="52">
        <v>1398</v>
      </c>
      <c r="G43" s="52">
        <v>2192</v>
      </c>
      <c r="H43" s="52">
        <v>117</v>
      </c>
      <c r="I43" s="52">
        <v>69</v>
      </c>
      <c r="J43" s="52">
        <v>16259</v>
      </c>
      <c r="K43" s="52">
        <v>6393</v>
      </c>
      <c r="L43" s="52">
        <v>498</v>
      </c>
      <c r="M43" s="52">
        <v>141</v>
      </c>
      <c r="N43" s="52">
        <v>3747</v>
      </c>
      <c r="O43" s="52">
        <v>15756</v>
      </c>
      <c r="P43" s="52">
        <v>482</v>
      </c>
      <c r="Q43" s="52" t="s">
        <v>292</v>
      </c>
      <c r="R43" s="52">
        <v>10050</v>
      </c>
      <c r="S43" s="52">
        <v>5224</v>
      </c>
      <c r="T43" s="52">
        <v>2046</v>
      </c>
      <c r="U43" s="52">
        <v>465</v>
      </c>
    </row>
    <row r="44" spans="1:21" ht="11.25">
      <c r="A44" s="46">
        <v>214</v>
      </c>
      <c r="B44" s="58" t="s">
        <v>793</v>
      </c>
      <c r="C44" s="52">
        <v>115539</v>
      </c>
      <c r="D44" s="52">
        <v>68704</v>
      </c>
      <c r="E44" s="52">
        <v>3410</v>
      </c>
      <c r="F44" s="52">
        <v>808</v>
      </c>
      <c r="G44" s="52">
        <v>2597</v>
      </c>
      <c r="H44" s="52">
        <v>119</v>
      </c>
      <c r="I44" s="52">
        <v>74</v>
      </c>
      <c r="J44" s="52">
        <v>64288</v>
      </c>
      <c r="K44" s="52">
        <v>30061</v>
      </c>
      <c r="L44" s="52">
        <v>701</v>
      </c>
      <c r="M44" s="52">
        <v>186</v>
      </c>
      <c r="N44" s="52">
        <v>27025</v>
      </c>
      <c r="O44" s="52">
        <v>17696</v>
      </c>
      <c r="P44" s="52">
        <v>2684</v>
      </c>
      <c r="Q44" s="52" t="s">
        <v>292</v>
      </c>
      <c r="R44" s="52">
        <v>10096</v>
      </c>
      <c r="S44" s="52">
        <v>4916</v>
      </c>
      <c r="T44" s="52">
        <v>147</v>
      </c>
      <c r="U44" s="52">
        <v>1967</v>
      </c>
    </row>
    <row r="45" spans="1:21" ht="11.25">
      <c r="A45" s="46">
        <v>215</v>
      </c>
      <c r="B45" s="58" t="s">
        <v>794</v>
      </c>
      <c r="C45" s="52">
        <v>77834</v>
      </c>
      <c r="D45" s="52">
        <v>41399</v>
      </c>
      <c r="E45" s="52">
        <v>7857</v>
      </c>
      <c r="F45" s="52">
        <v>3426</v>
      </c>
      <c r="G45" s="52">
        <v>4117</v>
      </c>
      <c r="H45" s="52">
        <v>265</v>
      </c>
      <c r="I45" s="52">
        <v>148</v>
      </c>
      <c r="J45" s="52">
        <v>31992</v>
      </c>
      <c r="K45" s="52">
        <v>12789</v>
      </c>
      <c r="L45" s="52">
        <v>1123</v>
      </c>
      <c r="M45" s="52">
        <v>162</v>
      </c>
      <c r="N45" s="52">
        <v>8022</v>
      </c>
      <c r="O45" s="52">
        <v>24522</v>
      </c>
      <c r="P45" s="52">
        <v>1013</v>
      </c>
      <c r="Q45" s="52" t="s">
        <v>292</v>
      </c>
      <c r="R45" s="52">
        <v>15611</v>
      </c>
      <c r="S45" s="52">
        <v>7898</v>
      </c>
      <c r="T45" s="52">
        <v>2991</v>
      </c>
      <c r="U45" s="52">
        <v>900</v>
      </c>
    </row>
    <row r="46" spans="1:21" ht="11.25">
      <c r="A46" s="46">
        <v>216</v>
      </c>
      <c r="B46" s="58" t="s">
        <v>795</v>
      </c>
      <c r="C46" s="52">
        <v>62942</v>
      </c>
      <c r="D46" s="52">
        <v>34381</v>
      </c>
      <c r="E46" s="52">
        <v>3029</v>
      </c>
      <c r="F46" s="52">
        <v>984</v>
      </c>
      <c r="G46" s="52">
        <v>1980</v>
      </c>
      <c r="H46" s="52">
        <v>53</v>
      </c>
      <c r="I46" s="52">
        <v>3</v>
      </c>
      <c r="J46" s="52">
        <v>30552</v>
      </c>
      <c r="K46" s="52">
        <v>12501</v>
      </c>
      <c r="L46" s="52">
        <v>421</v>
      </c>
      <c r="M46" s="52">
        <v>326</v>
      </c>
      <c r="N46" s="52">
        <v>6901</v>
      </c>
      <c r="O46" s="52">
        <v>20536</v>
      </c>
      <c r="P46" s="52">
        <v>1005</v>
      </c>
      <c r="Q46" s="52" t="s">
        <v>292</v>
      </c>
      <c r="R46" s="52">
        <v>14890</v>
      </c>
      <c r="S46" s="52">
        <v>4641</v>
      </c>
      <c r="T46" s="52">
        <v>161</v>
      </c>
      <c r="U46" s="52">
        <v>963</v>
      </c>
    </row>
    <row r="47" spans="1:21" ht="11.25">
      <c r="A47" s="46">
        <v>217</v>
      </c>
      <c r="B47" s="58" t="s">
        <v>796</v>
      </c>
      <c r="C47" s="52">
        <v>88533</v>
      </c>
      <c r="D47" s="52">
        <v>49834</v>
      </c>
      <c r="E47" s="52">
        <v>2488</v>
      </c>
      <c r="F47" s="52">
        <v>740</v>
      </c>
      <c r="G47" s="52">
        <v>1711</v>
      </c>
      <c r="H47" s="52">
        <v>91</v>
      </c>
      <c r="I47" s="52">
        <v>51</v>
      </c>
      <c r="J47" s="52">
        <v>46484</v>
      </c>
      <c r="K47" s="52">
        <v>19689</v>
      </c>
      <c r="L47" s="52">
        <v>562</v>
      </c>
      <c r="M47" s="52">
        <v>209</v>
      </c>
      <c r="N47" s="52">
        <v>20493</v>
      </c>
      <c r="O47" s="52">
        <v>16303</v>
      </c>
      <c r="P47" s="52">
        <v>2175</v>
      </c>
      <c r="Q47" s="52">
        <v>1</v>
      </c>
      <c r="R47" s="52">
        <v>9836</v>
      </c>
      <c r="S47" s="52">
        <v>4291</v>
      </c>
      <c r="T47" s="52">
        <v>261</v>
      </c>
      <c r="U47" s="52">
        <v>1642</v>
      </c>
    </row>
    <row r="48" spans="1:21" ht="11.25">
      <c r="A48" s="46">
        <v>218</v>
      </c>
      <c r="B48" s="58" t="s">
        <v>797</v>
      </c>
      <c r="C48" s="52">
        <v>48742</v>
      </c>
      <c r="D48" s="52">
        <v>24111</v>
      </c>
      <c r="E48" s="52">
        <v>4126</v>
      </c>
      <c r="F48" s="52">
        <v>1918</v>
      </c>
      <c r="G48" s="52">
        <v>2123</v>
      </c>
      <c r="H48" s="52">
        <v>108</v>
      </c>
      <c r="I48" s="52">
        <v>51</v>
      </c>
      <c r="J48" s="52">
        <v>18889</v>
      </c>
      <c r="K48" s="52">
        <v>7634</v>
      </c>
      <c r="L48" s="52">
        <v>857</v>
      </c>
      <c r="M48" s="52">
        <v>131</v>
      </c>
      <c r="N48" s="52">
        <v>4046</v>
      </c>
      <c r="O48" s="52">
        <v>16615</v>
      </c>
      <c r="P48" s="52">
        <v>510</v>
      </c>
      <c r="Q48" s="52">
        <v>1</v>
      </c>
      <c r="R48" s="52">
        <v>10637</v>
      </c>
      <c r="S48" s="52">
        <v>5467</v>
      </c>
      <c r="T48" s="52">
        <v>3434</v>
      </c>
      <c r="U48" s="52">
        <v>536</v>
      </c>
    </row>
    <row r="49" spans="1:21" ht="11.25">
      <c r="A49" s="46">
        <v>219</v>
      </c>
      <c r="B49" s="58" t="s">
        <v>798</v>
      </c>
      <c r="C49" s="52">
        <v>74832</v>
      </c>
      <c r="D49" s="52">
        <v>42633</v>
      </c>
      <c r="E49" s="52">
        <v>4265</v>
      </c>
      <c r="F49" s="52">
        <v>1651</v>
      </c>
      <c r="G49" s="52">
        <v>2474</v>
      </c>
      <c r="H49" s="52">
        <v>277</v>
      </c>
      <c r="I49" s="52">
        <v>160</v>
      </c>
      <c r="J49" s="52">
        <v>37186</v>
      </c>
      <c r="K49" s="52">
        <v>15471</v>
      </c>
      <c r="L49" s="52">
        <v>787</v>
      </c>
      <c r="M49" s="52">
        <v>118</v>
      </c>
      <c r="N49" s="52">
        <v>10145</v>
      </c>
      <c r="O49" s="52">
        <v>18556</v>
      </c>
      <c r="P49" s="52">
        <v>1136</v>
      </c>
      <c r="Q49" s="52">
        <v>1</v>
      </c>
      <c r="R49" s="52">
        <v>12090</v>
      </c>
      <c r="S49" s="52">
        <v>5329</v>
      </c>
      <c r="T49" s="52">
        <v>2492</v>
      </c>
      <c r="U49" s="52">
        <v>1006</v>
      </c>
    </row>
    <row r="50" spans="1:21" ht="11.25">
      <c r="A50" s="46">
        <v>220</v>
      </c>
      <c r="B50" s="58" t="s">
        <v>799</v>
      </c>
      <c r="C50" s="52">
        <v>50158</v>
      </c>
      <c r="D50" s="52">
        <v>25187</v>
      </c>
      <c r="E50" s="52">
        <v>5109</v>
      </c>
      <c r="F50" s="52">
        <v>2513</v>
      </c>
      <c r="G50" s="52">
        <v>2556</v>
      </c>
      <c r="H50" s="52">
        <v>71</v>
      </c>
      <c r="I50" s="52">
        <v>34</v>
      </c>
      <c r="J50" s="52">
        <v>19205</v>
      </c>
      <c r="K50" s="52">
        <v>7833</v>
      </c>
      <c r="L50" s="52">
        <v>704</v>
      </c>
      <c r="M50" s="52">
        <v>98</v>
      </c>
      <c r="N50" s="52">
        <v>4050</v>
      </c>
      <c r="O50" s="52">
        <v>17755</v>
      </c>
      <c r="P50" s="52">
        <v>500</v>
      </c>
      <c r="Q50" s="52">
        <v>1</v>
      </c>
      <c r="R50" s="52">
        <v>9562</v>
      </c>
      <c r="S50" s="52">
        <v>7692</v>
      </c>
      <c r="T50" s="52">
        <v>2655</v>
      </c>
      <c r="U50" s="52">
        <v>511</v>
      </c>
    </row>
    <row r="51" spans="1:21" s="6" customFormat="1" ht="11.25">
      <c r="A51" s="46">
        <v>221</v>
      </c>
      <c r="B51" s="58" t="s">
        <v>800</v>
      </c>
      <c r="C51" s="52">
        <v>46624</v>
      </c>
      <c r="D51" s="52">
        <v>20574</v>
      </c>
      <c r="E51" s="52">
        <v>3320</v>
      </c>
      <c r="F51" s="52">
        <v>1394</v>
      </c>
      <c r="G51" s="52">
        <v>1902</v>
      </c>
      <c r="H51" s="52">
        <v>157</v>
      </c>
      <c r="I51" s="52">
        <v>57</v>
      </c>
      <c r="J51" s="52">
        <v>16355</v>
      </c>
      <c r="K51" s="52">
        <v>6236</v>
      </c>
      <c r="L51" s="52">
        <v>617</v>
      </c>
      <c r="M51" s="52">
        <v>125</v>
      </c>
      <c r="N51" s="52">
        <v>4271</v>
      </c>
      <c r="O51" s="52">
        <v>16777</v>
      </c>
      <c r="P51" s="52">
        <v>516</v>
      </c>
      <c r="Q51" s="52">
        <v>2</v>
      </c>
      <c r="R51" s="52">
        <v>8848</v>
      </c>
      <c r="S51" s="52">
        <v>7411</v>
      </c>
      <c r="T51" s="52">
        <v>4551</v>
      </c>
      <c r="U51" s="52">
        <v>451</v>
      </c>
    </row>
    <row r="52" spans="1:21" s="6" customFormat="1" ht="11.25">
      <c r="A52" s="46">
        <v>222</v>
      </c>
      <c r="B52" s="58" t="s">
        <v>201</v>
      </c>
      <c r="C52" s="52">
        <v>26360</v>
      </c>
      <c r="D52" s="52">
        <v>11885</v>
      </c>
      <c r="E52" s="52">
        <v>1985</v>
      </c>
      <c r="F52" s="52">
        <v>743</v>
      </c>
      <c r="G52" s="52">
        <v>1234</v>
      </c>
      <c r="H52" s="52">
        <v>113</v>
      </c>
      <c r="I52" s="52">
        <v>53</v>
      </c>
      <c r="J52" s="52">
        <v>9074</v>
      </c>
      <c r="K52" s="52">
        <v>3201</v>
      </c>
      <c r="L52" s="52">
        <v>482</v>
      </c>
      <c r="M52" s="52">
        <v>231</v>
      </c>
      <c r="N52" s="52">
        <v>1962</v>
      </c>
      <c r="O52" s="52">
        <v>10660</v>
      </c>
      <c r="P52" s="52">
        <v>250</v>
      </c>
      <c r="Q52" s="52">
        <v>1</v>
      </c>
      <c r="R52" s="52">
        <v>5654</v>
      </c>
      <c r="S52" s="52">
        <v>4755</v>
      </c>
      <c r="T52" s="52">
        <v>1598</v>
      </c>
      <c r="U52" s="52">
        <v>255</v>
      </c>
    </row>
    <row r="53" spans="1:21" ht="11.25">
      <c r="A53" s="46">
        <v>223</v>
      </c>
      <c r="B53" s="58" t="s">
        <v>205</v>
      </c>
      <c r="C53" s="52">
        <v>73940</v>
      </c>
      <c r="D53" s="52">
        <v>31890</v>
      </c>
      <c r="E53" s="52">
        <v>5546</v>
      </c>
      <c r="F53" s="52">
        <v>2373</v>
      </c>
      <c r="G53" s="52">
        <v>3155</v>
      </c>
      <c r="H53" s="52">
        <v>168</v>
      </c>
      <c r="I53" s="52">
        <v>48</v>
      </c>
      <c r="J53" s="52">
        <v>25003</v>
      </c>
      <c r="K53" s="52">
        <v>9781</v>
      </c>
      <c r="L53" s="52">
        <v>938</v>
      </c>
      <c r="M53" s="52">
        <v>235</v>
      </c>
      <c r="N53" s="52">
        <v>5737</v>
      </c>
      <c r="O53" s="52">
        <v>27624</v>
      </c>
      <c r="P53" s="52">
        <v>766</v>
      </c>
      <c r="Q53" s="52">
        <v>1</v>
      </c>
      <c r="R53" s="52">
        <v>14796</v>
      </c>
      <c r="S53" s="52">
        <v>12061</v>
      </c>
      <c r="T53" s="52">
        <v>7817</v>
      </c>
      <c r="U53" s="52">
        <v>872</v>
      </c>
    </row>
    <row r="54" spans="1:21" ht="11.25">
      <c r="A54" s="46">
        <v>224</v>
      </c>
      <c r="B54" s="58" t="s">
        <v>206</v>
      </c>
      <c r="C54" s="52">
        <v>60963</v>
      </c>
      <c r="D54" s="52">
        <v>20339</v>
      </c>
      <c r="E54" s="52">
        <v>3909</v>
      </c>
      <c r="F54" s="52">
        <v>1612</v>
      </c>
      <c r="G54" s="52">
        <v>2208</v>
      </c>
      <c r="H54" s="52">
        <v>179</v>
      </c>
      <c r="I54" s="52">
        <v>57</v>
      </c>
      <c r="J54" s="52">
        <v>14970</v>
      </c>
      <c r="K54" s="52">
        <v>5965</v>
      </c>
      <c r="L54" s="52">
        <v>1022</v>
      </c>
      <c r="M54" s="52">
        <v>259</v>
      </c>
      <c r="N54" s="52">
        <v>7035</v>
      </c>
      <c r="O54" s="52">
        <v>25895</v>
      </c>
      <c r="P54" s="52">
        <v>512</v>
      </c>
      <c r="Q54" s="52">
        <v>1</v>
      </c>
      <c r="R54" s="52">
        <v>12279</v>
      </c>
      <c r="S54" s="52">
        <v>13103</v>
      </c>
      <c r="T54" s="52">
        <v>7119</v>
      </c>
      <c r="U54" s="52">
        <v>575</v>
      </c>
    </row>
    <row r="55" spans="1:21" s="6" customFormat="1" ht="11.25">
      <c r="A55" s="46">
        <v>225</v>
      </c>
      <c r="B55" s="58" t="s">
        <v>208</v>
      </c>
      <c r="C55" s="52">
        <v>32388</v>
      </c>
      <c r="D55" s="52">
        <v>14732</v>
      </c>
      <c r="E55" s="52">
        <v>2258</v>
      </c>
      <c r="F55" s="52">
        <v>954</v>
      </c>
      <c r="G55" s="52">
        <v>1292</v>
      </c>
      <c r="H55" s="52">
        <v>76</v>
      </c>
      <c r="I55" s="52">
        <v>12</v>
      </c>
      <c r="J55" s="52">
        <v>11767</v>
      </c>
      <c r="K55" s="52">
        <v>4576</v>
      </c>
      <c r="L55" s="52">
        <v>465</v>
      </c>
      <c r="M55" s="52">
        <v>166</v>
      </c>
      <c r="N55" s="52">
        <v>2432</v>
      </c>
      <c r="O55" s="52">
        <v>12918</v>
      </c>
      <c r="P55" s="52">
        <v>340</v>
      </c>
      <c r="Q55" s="52" t="s">
        <v>1174</v>
      </c>
      <c r="R55" s="52">
        <v>7352</v>
      </c>
      <c r="S55" s="52">
        <v>5226</v>
      </c>
      <c r="T55" s="52">
        <v>1942</v>
      </c>
      <c r="U55" s="52">
        <v>364</v>
      </c>
    </row>
    <row r="56" spans="1:21" ht="11.25">
      <c r="A56" s="46">
        <v>226</v>
      </c>
      <c r="B56" s="58" t="s">
        <v>207</v>
      </c>
      <c r="C56" s="52">
        <v>44431</v>
      </c>
      <c r="D56" s="52">
        <v>16280</v>
      </c>
      <c r="E56" s="52">
        <v>3060</v>
      </c>
      <c r="F56" s="52">
        <v>1252</v>
      </c>
      <c r="G56" s="52">
        <v>1791</v>
      </c>
      <c r="H56" s="52">
        <v>88</v>
      </c>
      <c r="I56" s="52">
        <v>18</v>
      </c>
      <c r="J56" s="52">
        <v>12334</v>
      </c>
      <c r="K56" s="52">
        <v>4358</v>
      </c>
      <c r="L56" s="52">
        <v>641</v>
      </c>
      <c r="M56" s="52">
        <v>157</v>
      </c>
      <c r="N56" s="52">
        <v>7261</v>
      </c>
      <c r="O56" s="52">
        <v>19426</v>
      </c>
      <c r="P56" s="52">
        <v>465</v>
      </c>
      <c r="Q56" s="52">
        <v>2</v>
      </c>
      <c r="R56" s="52">
        <v>10065</v>
      </c>
      <c r="S56" s="52">
        <v>8894</v>
      </c>
      <c r="T56" s="52">
        <v>1088</v>
      </c>
      <c r="U56" s="52">
        <v>376</v>
      </c>
    </row>
    <row r="57" spans="1:21" ht="11.25">
      <c r="A57" s="46">
        <v>227</v>
      </c>
      <c r="B57" s="58" t="s">
        <v>209</v>
      </c>
      <c r="C57" s="52">
        <v>41468</v>
      </c>
      <c r="D57" s="52">
        <v>20060</v>
      </c>
      <c r="E57" s="52">
        <v>3721</v>
      </c>
      <c r="F57" s="52">
        <v>1345</v>
      </c>
      <c r="G57" s="52">
        <v>2359</v>
      </c>
      <c r="H57" s="52">
        <v>158</v>
      </c>
      <c r="I57" s="52">
        <v>74</v>
      </c>
      <c r="J57" s="52">
        <v>15379</v>
      </c>
      <c r="K57" s="52">
        <v>6253</v>
      </c>
      <c r="L57" s="52">
        <v>628</v>
      </c>
      <c r="M57" s="52">
        <v>174</v>
      </c>
      <c r="N57" s="52">
        <v>3707</v>
      </c>
      <c r="O57" s="52">
        <v>16622</v>
      </c>
      <c r="P57" s="52">
        <v>455</v>
      </c>
      <c r="Q57" s="52">
        <v>3</v>
      </c>
      <c r="R57" s="52">
        <v>8854</v>
      </c>
      <c r="S57" s="52">
        <v>7310</v>
      </c>
      <c r="T57" s="52">
        <v>603</v>
      </c>
      <c r="U57" s="52">
        <v>476</v>
      </c>
    </row>
    <row r="58" spans="1:21" ht="11.25">
      <c r="A58" s="46">
        <v>228</v>
      </c>
      <c r="B58" s="58" t="s">
        <v>234</v>
      </c>
      <c r="C58" s="52">
        <v>43010</v>
      </c>
      <c r="D58" s="52">
        <v>20171</v>
      </c>
      <c r="E58" s="52">
        <v>3498</v>
      </c>
      <c r="F58" s="52">
        <v>1535</v>
      </c>
      <c r="G58" s="52">
        <v>1949</v>
      </c>
      <c r="H58" s="52">
        <v>164</v>
      </c>
      <c r="I58" s="52">
        <v>73</v>
      </c>
      <c r="J58" s="52">
        <v>15808</v>
      </c>
      <c r="K58" s="52">
        <v>6391</v>
      </c>
      <c r="L58" s="52">
        <v>598</v>
      </c>
      <c r="M58" s="52">
        <v>103</v>
      </c>
      <c r="N58" s="52">
        <v>3053</v>
      </c>
      <c r="O58" s="52">
        <v>15560</v>
      </c>
      <c r="P58" s="52">
        <v>448</v>
      </c>
      <c r="Q58" s="52">
        <v>2</v>
      </c>
      <c r="R58" s="52">
        <v>9348</v>
      </c>
      <c r="S58" s="52">
        <v>5762</v>
      </c>
      <c r="T58" s="52">
        <v>3805</v>
      </c>
      <c r="U58" s="52">
        <v>421</v>
      </c>
    </row>
    <row r="59" spans="1:21" ht="11.25">
      <c r="A59" s="46">
        <v>229</v>
      </c>
      <c r="B59" s="58" t="s">
        <v>227</v>
      </c>
      <c r="C59" s="52">
        <v>71130</v>
      </c>
      <c r="D59" s="52">
        <v>37066</v>
      </c>
      <c r="E59" s="52">
        <v>6365</v>
      </c>
      <c r="F59" s="52">
        <v>2815</v>
      </c>
      <c r="G59" s="52">
        <v>3491</v>
      </c>
      <c r="H59" s="52">
        <v>160</v>
      </c>
      <c r="I59" s="52">
        <v>41</v>
      </c>
      <c r="J59" s="52">
        <v>29089</v>
      </c>
      <c r="K59" s="52">
        <v>11974</v>
      </c>
      <c r="L59" s="52">
        <v>1098</v>
      </c>
      <c r="M59" s="52">
        <v>354</v>
      </c>
      <c r="N59" s="52">
        <v>7648</v>
      </c>
      <c r="O59" s="52">
        <v>24954</v>
      </c>
      <c r="P59" s="52">
        <v>821</v>
      </c>
      <c r="Q59" s="52">
        <v>4</v>
      </c>
      <c r="R59" s="52">
        <v>15347</v>
      </c>
      <c r="S59" s="52">
        <v>8782</v>
      </c>
      <c r="T59" s="52">
        <v>613</v>
      </c>
      <c r="U59" s="52">
        <v>849</v>
      </c>
    </row>
    <row r="60" spans="1:21" ht="11.25">
      <c r="A60" s="46">
        <v>301</v>
      </c>
      <c r="B60" s="58" t="s">
        <v>1190</v>
      </c>
      <c r="C60" s="52">
        <v>22897</v>
      </c>
      <c r="D60" s="52">
        <v>11914</v>
      </c>
      <c r="E60" s="52">
        <v>1401</v>
      </c>
      <c r="F60" s="52">
        <v>582</v>
      </c>
      <c r="G60" s="52">
        <v>809</v>
      </c>
      <c r="H60" s="52">
        <v>115</v>
      </c>
      <c r="I60" s="52">
        <v>72</v>
      </c>
      <c r="J60" s="52">
        <v>9989</v>
      </c>
      <c r="K60" s="52">
        <v>4277</v>
      </c>
      <c r="L60" s="52">
        <v>389</v>
      </c>
      <c r="M60" s="52">
        <v>20</v>
      </c>
      <c r="N60" s="52">
        <v>3200</v>
      </c>
      <c r="O60" s="52">
        <v>7377</v>
      </c>
      <c r="P60" s="52">
        <v>546</v>
      </c>
      <c r="Q60" s="52" t="s">
        <v>1191</v>
      </c>
      <c r="R60" s="52">
        <v>4911</v>
      </c>
      <c r="S60" s="52">
        <v>1920</v>
      </c>
      <c r="T60" s="52">
        <v>41</v>
      </c>
      <c r="U60" s="52">
        <v>365</v>
      </c>
    </row>
    <row r="61" spans="1:21" ht="11.25">
      <c r="A61" s="46">
        <v>344</v>
      </c>
      <c r="B61" s="58" t="s">
        <v>228</v>
      </c>
      <c r="C61" s="52">
        <v>23602</v>
      </c>
      <c r="D61" s="52">
        <v>10449</v>
      </c>
      <c r="E61" s="52">
        <v>1679</v>
      </c>
      <c r="F61" s="52">
        <v>605</v>
      </c>
      <c r="G61" s="52">
        <v>1061</v>
      </c>
      <c r="H61" s="52">
        <v>56</v>
      </c>
      <c r="I61" s="52">
        <v>11</v>
      </c>
      <c r="J61" s="52">
        <v>8333</v>
      </c>
      <c r="K61" s="52">
        <v>3210</v>
      </c>
      <c r="L61" s="52">
        <v>315</v>
      </c>
      <c r="M61" s="52">
        <v>66</v>
      </c>
      <c r="N61" s="52">
        <v>1969</v>
      </c>
      <c r="O61" s="52">
        <v>9266</v>
      </c>
      <c r="P61" s="52">
        <v>235</v>
      </c>
      <c r="Q61" s="52">
        <v>1</v>
      </c>
      <c r="R61" s="52">
        <v>5078</v>
      </c>
      <c r="S61" s="52">
        <v>3952</v>
      </c>
      <c r="T61" s="52">
        <v>1650</v>
      </c>
      <c r="U61" s="52">
        <v>268</v>
      </c>
    </row>
    <row r="62" spans="1:21" ht="11.25">
      <c r="A62" s="46">
        <v>381</v>
      </c>
      <c r="B62" s="58" t="s">
        <v>801</v>
      </c>
      <c r="C62" s="52">
        <v>32521</v>
      </c>
      <c r="D62" s="52">
        <v>17304</v>
      </c>
      <c r="E62" s="52">
        <v>4521</v>
      </c>
      <c r="F62" s="52">
        <v>2340</v>
      </c>
      <c r="G62" s="52">
        <v>2009</v>
      </c>
      <c r="H62" s="52">
        <v>60</v>
      </c>
      <c r="I62" s="52">
        <v>14</v>
      </c>
      <c r="J62" s="52">
        <v>11970</v>
      </c>
      <c r="K62" s="52">
        <v>4705</v>
      </c>
      <c r="L62" s="52">
        <v>685</v>
      </c>
      <c r="M62" s="52">
        <v>68</v>
      </c>
      <c r="N62" s="52">
        <v>4578</v>
      </c>
      <c r="O62" s="52">
        <v>10037</v>
      </c>
      <c r="P62" s="52">
        <v>414</v>
      </c>
      <c r="Q62" s="52">
        <v>4</v>
      </c>
      <c r="R62" s="52">
        <v>6162</v>
      </c>
      <c r="S62" s="52">
        <v>3457</v>
      </c>
      <c r="T62" s="51">
        <v>175</v>
      </c>
      <c r="U62" s="51">
        <v>427</v>
      </c>
    </row>
    <row r="63" spans="1:21" ht="11.25">
      <c r="A63" s="46">
        <v>382</v>
      </c>
      <c r="B63" s="58" t="s">
        <v>802</v>
      </c>
      <c r="C63" s="52">
        <v>20726</v>
      </c>
      <c r="D63" s="52">
        <v>11317</v>
      </c>
      <c r="E63" s="52">
        <v>944</v>
      </c>
      <c r="F63" s="52">
        <v>265</v>
      </c>
      <c r="G63" s="52">
        <v>668</v>
      </c>
      <c r="H63" s="52">
        <v>22</v>
      </c>
      <c r="I63" s="52">
        <v>6</v>
      </c>
      <c r="J63" s="52">
        <v>10140</v>
      </c>
      <c r="K63" s="52">
        <v>3792</v>
      </c>
      <c r="L63" s="52">
        <v>151</v>
      </c>
      <c r="M63" s="52">
        <v>60</v>
      </c>
      <c r="N63" s="52">
        <v>2629</v>
      </c>
      <c r="O63" s="52">
        <v>6424</v>
      </c>
      <c r="P63" s="52">
        <v>373</v>
      </c>
      <c r="Q63" s="52" t="s">
        <v>292</v>
      </c>
      <c r="R63" s="52">
        <v>4708</v>
      </c>
      <c r="S63" s="52">
        <v>1343</v>
      </c>
      <c r="T63" s="52">
        <v>69</v>
      </c>
      <c r="U63" s="51">
        <v>287</v>
      </c>
    </row>
    <row r="64" spans="1:21" ht="11.25">
      <c r="A64" s="46">
        <v>442</v>
      </c>
      <c r="B64" s="58" t="s">
        <v>803</v>
      </c>
      <c r="C64" s="52">
        <v>13043</v>
      </c>
      <c r="D64" s="52">
        <v>6421</v>
      </c>
      <c r="E64" s="52">
        <v>1011</v>
      </c>
      <c r="F64" s="52">
        <v>431</v>
      </c>
      <c r="G64" s="52">
        <v>580</v>
      </c>
      <c r="H64" s="52">
        <v>23</v>
      </c>
      <c r="I64" s="52">
        <v>8</v>
      </c>
      <c r="J64" s="52">
        <v>5159</v>
      </c>
      <c r="K64" s="52">
        <v>2095</v>
      </c>
      <c r="L64" s="52">
        <v>180</v>
      </c>
      <c r="M64" s="52">
        <v>48</v>
      </c>
      <c r="N64" s="52">
        <v>1192</v>
      </c>
      <c r="O64" s="52">
        <v>5137</v>
      </c>
      <c r="P64" s="52">
        <v>108</v>
      </c>
      <c r="Q64" s="52">
        <v>1</v>
      </c>
      <c r="R64" s="52">
        <v>2859</v>
      </c>
      <c r="S64" s="52">
        <v>2169</v>
      </c>
      <c r="T64" s="52">
        <v>161</v>
      </c>
      <c r="U64" s="52">
        <v>132</v>
      </c>
    </row>
    <row r="65" spans="1:21" ht="11.25">
      <c r="A65" s="46">
        <v>443</v>
      </c>
      <c r="B65" s="58" t="s">
        <v>804</v>
      </c>
      <c r="C65" s="52">
        <v>17924</v>
      </c>
      <c r="D65" s="52">
        <v>9487</v>
      </c>
      <c r="E65" s="52">
        <v>1634</v>
      </c>
      <c r="F65" s="52">
        <v>697</v>
      </c>
      <c r="G65" s="52">
        <v>926</v>
      </c>
      <c r="H65" s="52">
        <v>68</v>
      </c>
      <c r="I65" s="52">
        <v>28</v>
      </c>
      <c r="J65" s="52">
        <v>7367</v>
      </c>
      <c r="K65" s="52">
        <v>2920</v>
      </c>
      <c r="L65" s="52">
        <v>396</v>
      </c>
      <c r="M65" s="52">
        <v>22</v>
      </c>
      <c r="N65" s="52">
        <v>1641</v>
      </c>
      <c r="O65" s="52">
        <v>6538</v>
      </c>
      <c r="P65" s="52">
        <v>174</v>
      </c>
      <c r="Q65" s="52" t="s">
        <v>292</v>
      </c>
      <c r="R65" s="52">
        <v>3940</v>
      </c>
      <c r="S65" s="52">
        <v>2424</v>
      </c>
      <c r="T65" s="52">
        <v>96</v>
      </c>
      <c r="U65" s="52">
        <v>162</v>
      </c>
    </row>
    <row r="66" spans="1:21" ht="11.25">
      <c r="A66" s="46">
        <v>446</v>
      </c>
      <c r="B66" s="58" t="s">
        <v>229</v>
      </c>
      <c r="C66" s="52">
        <v>12509</v>
      </c>
      <c r="D66" s="52">
        <v>5788</v>
      </c>
      <c r="E66" s="52">
        <v>863</v>
      </c>
      <c r="F66" s="52">
        <v>364</v>
      </c>
      <c r="G66" s="52">
        <v>498</v>
      </c>
      <c r="H66" s="52">
        <v>50</v>
      </c>
      <c r="I66" s="52">
        <v>25</v>
      </c>
      <c r="J66" s="52">
        <v>4619</v>
      </c>
      <c r="K66" s="52">
        <v>1905</v>
      </c>
      <c r="L66" s="52">
        <v>188</v>
      </c>
      <c r="M66" s="52">
        <v>68</v>
      </c>
      <c r="N66" s="52">
        <v>947</v>
      </c>
      <c r="O66" s="52">
        <v>4777</v>
      </c>
      <c r="P66" s="52">
        <v>101</v>
      </c>
      <c r="Q66" s="52">
        <v>1</v>
      </c>
      <c r="R66" s="52">
        <v>2559</v>
      </c>
      <c r="S66" s="52">
        <v>2116</v>
      </c>
      <c r="T66" s="52">
        <v>898</v>
      </c>
      <c r="U66" s="52">
        <v>99</v>
      </c>
    </row>
    <row r="67" spans="1:21" ht="11.25">
      <c r="A67" s="46">
        <v>464</v>
      </c>
      <c r="B67" s="58" t="s">
        <v>1192</v>
      </c>
      <c r="C67" s="52">
        <v>26206</v>
      </c>
      <c r="D67" s="52">
        <v>13151</v>
      </c>
      <c r="E67" s="52">
        <v>1014</v>
      </c>
      <c r="F67" s="52">
        <v>342</v>
      </c>
      <c r="G67" s="52">
        <v>672</v>
      </c>
      <c r="H67" s="52">
        <v>18</v>
      </c>
      <c r="I67" s="52">
        <v>3</v>
      </c>
      <c r="J67" s="52">
        <v>11855</v>
      </c>
      <c r="K67" s="52">
        <v>4792</v>
      </c>
      <c r="L67" s="52">
        <v>187</v>
      </c>
      <c r="M67" s="52">
        <v>77</v>
      </c>
      <c r="N67" s="52">
        <v>3037</v>
      </c>
      <c r="O67" s="52">
        <v>9551</v>
      </c>
      <c r="P67" s="52">
        <v>344</v>
      </c>
      <c r="Q67" s="52">
        <v>1</v>
      </c>
      <c r="R67" s="52">
        <v>6906</v>
      </c>
      <c r="S67" s="52">
        <v>2300</v>
      </c>
      <c r="T67" s="52">
        <v>135</v>
      </c>
      <c r="U67" s="61">
        <v>332</v>
      </c>
    </row>
    <row r="68" spans="1:21" ht="11.25">
      <c r="A68" s="46">
        <v>481</v>
      </c>
      <c r="B68" s="58" t="s">
        <v>1193</v>
      </c>
      <c r="C68" s="52">
        <v>15920</v>
      </c>
      <c r="D68" s="52">
        <v>7375</v>
      </c>
      <c r="E68" s="52">
        <v>955</v>
      </c>
      <c r="F68" s="52">
        <v>336</v>
      </c>
      <c r="G68" s="52">
        <v>617</v>
      </c>
      <c r="H68" s="52">
        <v>9</v>
      </c>
      <c r="I68" s="52">
        <v>1</v>
      </c>
      <c r="J68" s="52">
        <v>6240</v>
      </c>
      <c r="K68" s="52">
        <v>2391</v>
      </c>
      <c r="L68" s="52">
        <v>145</v>
      </c>
      <c r="M68" s="52">
        <v>26</v>
      </c>
      <c r="N68" s="52">
        <v>1464</v>
      </c>
      <c r="O68" s="52">
        <v>5900</v>
      </c>
      <c r="P68" s="52">
        <v>151</v>
      </c>
      <c r="Q68" s="52">
        <v>1</v>
      </c>
      <c r="R68" s="52">
        <v>3527</v>
      </c>
      <c r="S68" s="52">
        <v>2221</v>
      </c>
      <c r="T68" s="52">
        <v>1030</v>
      </c>
      <c r="U68" s="61">
        <v>151</v>
      </c>
    </row>
    <row r="69" spans="1:21" ht="11.25">
      <c r="A69" s="46">
        <v>501</v>
      </c>
      <c r="B69" s="58" t="s">
        <v>1194</v>
      </c>
      <c r="C69" s="52">
        <v>22257</v>
      </c>
      <c r="D69" s="52">
        <v>9310</v>
      </c>
      <c r="E69" s="52">
        <v>1608</v>
      </c>
      <c r="F69" s="52">
        <v>582</v>
      </c>
      <c r="G69" s="52">
        <v>1013</v>
      </c>
      <c r="H69" s="52">
        <v>38</v>
      </c>
      <c r="I69" s="52">
        <v>7</v>
      </c>
      <c r="J69" s="52">
        <v>7237</v>
      </c>
      <c r="K69" s="52">
        <v>2661</v>
      </c>
      <c r="L69" s="52">
        <v>313</v>
      </c>
      <c r="M69" s="52">
        <v>114</v>
      </c>
      <c r="N69" s="52">
        <v>1759</v>
      </c>
      <c r="O69" s="52">
        <v>8338</v>
      </c>
      <c r="P69" s="52">
        <v>217</v>
      </c>
      <c r="Q69" s="52">
        <v>1</v>
      </c>
      <c r="R69" s="52">
        <v>4105</v>
      </c>
      <c r="S69" s="52">
        <v>4015</v>
      </c>
      <c r="T69" s="52">
        <v>2652</v>
      </c>
      <c r="U69" s="61">
        <v>198</v>
      </c>
    </row>
    <row r="70" spans="1:21" ht="11.25">
      <c r="A70" s="46">
        <v>585</v>
      </c>
      <c r="B70" s="58" t="s">
        <v>210</v>
      </c>
      <c r="C70" s="52">
        <v>19771</v>
      </c>
      <c r="D70" s="52">
        <v>7437</v>
      </c>
      <c r="E70" s="52">
        <v>1065</v>
      </c>
      <c r="F70" s="52">
        <v>397</v>
      </c>
      <c r="G70" s="52">
        <v>651</v>
      </c>
      <c r="H70" s="52">
        <v>49</v>
      </c>
      <c r="I70" s="52" t="s">
        <v>292</v>
      </c>
      <c r="J70" s="52">
        <v>5800</v>
      </c>
      <c r="K70" s="52">
        <v>2129</v>
      </c>
      <c r="L70" s="52">
        <v>325</v>
      </c>
      <c r="M70" s="52">
        <v>198</v>
      </c>
      <c r="N70" s="52">
        <v>2140</v>
      </c>
      <c r="O70" s="52">
        <v>8639</v>
      </c>
      <c r="P70" s="52">
        <v>286</v>
      </c>
      <c r="Q70" s="52" t="s">
        <v>292</v>
      </c>
      <c r="R70" s="52">
        <v>4134</v>
      </c>
      <c r="S70" s="52">
        <v>4219</v>
      </c>
      <c r="T70" s="52">
        <v>1314</v>
      </c>
      <c r="U70" s="52">
        <v>241</v>
      </c>
    </row>
    <row r="71" spans="1:21" ht="11.25">
      <c r="A71" s="46">
        <v>586</v>
      </c>
      <c r="B71" s="58" t="s">
        <v>230</v>
      </c>
      <c r="C71" s="52">
        <v>15724</v>
      </c>
      <c r="D71" s="52">
        <v>6077</v>
      </c>
      <c r="E71" s="52">
        <v>916</v>
      </c>
      <c r="F71" s="52">
        <v>348</v>
      </c>
      <c r="G71" s="52">
        <v>563</v>
      </c>
      <c r="H71" s="52">
        <v>98</v>
      </c>
      <c r="I71" s="52">
        <v>47</v>
      </c>
      <c r="J71" s="52">
        <v>4657</v>
      </c>
      <c r="K71" s="52">
        <v>1693</v>
      </c>
      <c r="L71" s="52">
        <v>250</v>
      </c>
      <c r="M71" s="52">
        <v>156</v>
      </c>
      <c r="N71" s="52">
        <v>1387</v>
      </c>
      <c r="O71" s="52">
        <v>6580</v>
      </c>
      <c r="P71" s="52">
        <v>125</v>
      </c>
      <c r="Q71" s="52" t="s">
        <v>1195</v>
      </c>
      <c r="R71" s="52">
        <v>3307</v>
      </c>
      <c r="S71" s="52">
        <v>3148</v>
      </c>
      <c r="T71" s="52">
        <v>1579</v>
      </c>
      <c r="U71" s="52">
        <v>101</v>
      </c>
    </row>
    <row r="72" spans="1:21" ht="3.75" customHeight="1">
      <c r="A72" s="47"/>
      <c r="B72" s="60"/>
      <c r="C72" s="54"/>
      <c r="D72" s="54"/>
      <c r="E72" s="54"/>
      <c r="F72" s="54"/>
      <c r="G72" s="54"/>
      <c r="H72" s="54"/>
      <c r="I72" s="54"/>
      <c r="J72" s="54"/>
      <c r="K72" s="54"/>
      <c r="L72" s="54"/>
      <c r="M72" s="54"/>
      <c r="N72" s="54"/>
      <c r="O72" s="54"/>
      <c r="P72" s="54"/>
      <c r="Q72" s="54"/>
      <c r="R72" s="54"/>
      <c r="S72" s="54"/>
      <c r="T72" s="54"/>
      <c r="U72" s="54"/>
    </row>
    <row r="73" spans="1:4" s="21" customFormat="1" ht="11.25">
      <c r="A73" s="21" t="s">
        <v>440</v>
      </c>
      <c r="B73" s="20"/>
      <c r="D73" s="20"/>
    </row>
    <row r="74" spans="1:4" s="21" customFormat="1" ht="11.25">
      <c r="A74" s="21" t="s">
        <v>443</v>
      </c>
      <c r="B74" s="20"/>
      <c r="D74" s="20"/>
    </row>
    <row r="75" spans="1:21" s="21" customFormat="1" ht="11.25">
      <c r="A75" s="21" t="s">
        <v>442</v>
      </c>
      <c r="B75" s="18"/>
      <c r="D75" s="18"/>
      <c r="E75" s="18"/>
      <c r="F75" s="18"/>
      <c r="G75" s="18"/>
      <c r="H75" s="18"/>
      <c r="I75" s="18"/>
      <c r="J75" s="18"/>
      <c r="K75" s="18"/>
      <c r="L75" s="18"/>
      <c r="M75" s="18"/>
      <c r="N75" s="18"/>
      <c r="P75" s="18"/>
      <c r="Q75" s="18"/>
      <c r="R75" s="18"/>
      <c r="S75" s="18"/>
      <c r="T75" s="18"/>
      <c r="U75" s="18"/>
    </row>
    <row r="76" spans="1:21" s="21" customFormat="1" ht="11.25">
      <c r="A76" s="21" t="s">
        <v>1196</v>
      </c>
      <c r="B76" s="18"/>
      <c r="D76" s="18"/>
      <c r="E76" s="18"/>
      <c r="F76" s="18"/>
      <c r="G76" s="18"/>
      <c r="H76" s="18"/>
      <c r="I76" s="18"/>
      <c r="J76" s="18"/>
      <c r="K76" s="18"/>
      <c r="L76" s="18"/>
      <c r="M76" s="18"/>
      <c r="N76" s="18"/>
      <c r="O76" s="17"/>
      <c r="P76" s="18"/>
      <c r="Q76" s="18"/>
      <c r="R76" s="18"/>
      <c r="S76" s="18"/>
      <c r="T76" s="18"/>
      <c r="U76" s="18"/>
    </row>
    <row r="77" ht="11.25">
      <c r="A77" s="17" t="s">
        <v>290</v>
      </c>
    </row>
    <row r="78" ht="11.25">
      <c r="A78" s="17" t="s">
        <v>165</v>
      </c>
    </row>
  </sheetData>
  <sheetProtection/>
  <mergeCells count="16">
    <mergeCell ref="U4:U5"/>
    <mergeCell ref="T4:T5"/>
    <mergeCell ref="S4:S5"/>
    <mergeCell ref="R4:R5"/>
    <mergeCell ref="Q4:Q5"/>
    <mergeCell ref="P4:P5"/>
    <mergeCell ref="O4:O5"/>
    <mergeCell ref="N4:N5"/>
    <mergeCell ref="M4:M5"/>
    <mergeCell ref="L4:L5"/>
    <mergeCell ref="C4:C5"/>
    <mergeCell ref="A3:B5"/>
    <mergeCell ref="J4:J5"/>
    <mergeCell ref="H4:H5"/>
    <mergeCell ref="E4:E5"/>
    <mergeCell ref="D4:D5"/>
  </mergeCells>
  <printOptions/>
  <pageMargins left="0.5905511811023623" right="0.5905511811023623" top="0.5905511811023623" bottom="0.5905511811023623" header="0.1968503937007874" footer="0.1968503937007874"/>
  <pageSetup fitToWidth="2" fitToHeight="1" horizontalDpi="600" verticalDpi="600" orientation="portrait" pageOrder="overThenDown"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M51"/>
  <sheetViews>
    <sheetView zoomScalePageLayoutView="0" workbookViewId="0" topLeftCell="A1">
      <selection activeCell="A1" sqref="A1"/>
    </sheetView>
  </sheetViews>
  <sheetFormatPr defaultColWidth="9.00390625" defaultRowHeight="12.75"/>
  <cols>
    <col min="1" max="1" width="11.00390625" style="17" customWidth="1"/>
    <col min="2" max="11" width="9.25390625" style="17" customWidth="1"/>
    <col min="12" max="12" width="8.75390625" style="17" customWidth="1"/>
    <col min="13" max="16384" width="9.125" style="17" customWidth="1"/>
  </cols>
  <sheetData>
    <row r="1" s="42" customFormat="1" ht="17.25">
      <c r="A1" s="16" t="s">
        <v>444</v>
      </c>
    </row>
    <row r="2" spans="1:10" ht="15" customHeight="1">
      <c r="A2" s="261" t="s">
        <v>454</v>
      </c>
      <c r="B2" s="282" t="s">
        <v>445</v>
      </c>
      <c r="C2" s="284"/>
      <c r="D2" s="283"/>
      <c r="E2" s="282" t="s">
        <v>446</v>
      </c>
      <c r="F2" s="284"/>
      <c r="G2" s="283"/>
      <c r="H2" s="282" t="s">
        <v>447</v>
      </c>
      <c r="I2" s="284"/>
      <c r="J2" s="284"/>
    </row>
    <row r="3" spans="1:10" ht="15" customHeight="1">
      <c r="A3" s="263"/>
      <c r="B3" s="186" t="s">
        <v>151</v>
      </c>
      <c r="C3" s="186" t="s">
        <v>811</v>
      </c>
      <c r="D3" s="186" t="s">
        <v>166</v>
      </c>
      <c r="E3" s="186" t="s">
        <v>151</v>
      </c>
      <c r="F3" s="186" t="s">
        <v>811</v>
      </c>
      <c r="G3" s="186" t="s">
        <v>166</v>
      </c>
      <c r="H3" s="186" t="s">
        <v>151</v>
      </c>
      <c r="I3" s="186" t="s">
        <v>811</v>
      </c>
      <c r="J3" s="186" t="s">
        <v>166</v>
      </c>
    </row>
    <row r="4" spans="1:10" ht="15" customHeight="1">
      <c r="A4" s="184"/>
      <c r="B4" s="206" t="s">
        <v>808</v>
      </c>
      <c r="C4" s="206" t="s">
        <v>809</v>
      </c>
      <c r="D4" s="206" t="s">
        <v>810</v>
      </c>
      <c r="E4" s="207" t="s">
        <v>808</v>
      </c>
      <c r="F4" s="207" t="s">
        <v>809</v>
      </c>
      <c r="G4" s="207" t="s">
        <v>810</v>
      </c>
      <c r="H4" s="207" t="s">
        <v>808</v>
      </c>
      <c r="I4" s="207" t="s">
        <v>809</v>
      </c>
      <c r="J4" s="207" t="s">
        <v>810</v>
      </c>
    </row>
    <row r="5" spans="1:13" ht="15" customHeight="1">
      <c r="A5" s="24" t="s">
        <v>1141</v>
      </c>
      <c r="B5" s="33">
        <v>262136</v>
      </c>
      <c r="C5" s="33">
        <v>118551</v>
      </c>
      <c r="D5" s="33">
        <v>786933</v>
      </c>
      <c r="E5" s="33">
        <v>9253</v>
      </c>
      <c r="F5" s="33">
        <v>55955</v>
      </c>
      <c r="G5" s="33">
        <v>230669</v>
      </c>
      <c r="H5" s="33">
        <v>67775</v>
      </c>
      <c r="I5" s="33">
        <v>412713</v>
      </c>
      <c r="J5" s="33">
        <v>2281087</v>
      </c>
      <c r="K5" s="21"/>
      <c r="L5" s="21"/>
      <c r="M5" s="21"/>
    </row>
    <row r="6" spans="1:10" s="21" customFormat="1" ht="15" customHeight="1">
      <c r="A6" s="24" t="s">
        <v>1142</v>
      </c>
      <c r="B6" s="33">
        <v>243950</v>
      </c>
      <c r="C6" s="33">
        <v>120944</v>
      </c>
      <c r="D6" s="33">
        <v>791757</v>
      </c>
      <c r="E6" s="33">
        <v>9581</v>
      </c>
      <c r="F6" s="33">
        <v>52656</v>
      </c>
      <c r="G6" s="33">
        <v>222177</v>
      </c>
      <c r="H6" s="33">
        <v>67372</v>
      </c>
      <c r="I6" s="33">
        <v>409230</v>
      </c>
      <c r="J6" s="33">
        <v>2317028</v>
      </c>
    </row>
    <row r="7" spans="1:10" s="21" customFormat="1" ht="15" customHeight="1">
      <c r="A7" s="24" t="s">
        <v>771</v>
      </c>
      <c r="B7" s="33">
        <v>251419</v>
      </c>
      <c r="C7" s="33">
        <v>120466</v>
      </c>
      <c r="D7" s="33">
        <v>789631</v>
      </c>
      <c r="E7" s="33">
        <v>10115</v>
      </c>
      <c r="F7" s="33">
        <v>88098</v>
      </c>
      <c r="G7" s="33">
        <v>343878</v>
      </c>
      <c r="H7" s="33">
        <v>67903</v>
      </c>
      <c r="I7" s="33">
        <v>420011</v>
      </c>
      <c r="J7" s="33">
        <v>2410638</v>
      </c>
    </row>
    <row r="8" spans="1:10" s="21" customFormat="1" ht="15" customHeight="1">
      <c r="A8" s="24" t="s">
        <v>772</v>
      </c>
      <c r="B8" s="33">
        <v>246873</v>
      </c>
      <c r="C8" s="33">
        <v>119872</v>
      </c>
      <c r="D8" s="33">
        <v>789068</v>
      </c>
      <c r="E8" s="33">
        <v>9528</v>
      </c>
      <c r="F8" s="33">
        <v>63447</v>
      </c>
      <c r="G8" s="33">
        <v>238508</v>
      </c>
      <c r="H8" s="33">
        <v>68560</v>
      </c>
      <c r="I8" s="33">
        <v>422309</v>
      </c>
      <c r="J8" s="33">
        <v>2406592</v>
      </c>
    </row>
    <row r="9" spans="1:10" s="21" customFormat="1" ht="15" customHeight="1">
      <c r="A9" s="24" t="s">
        <v>773</v>
      </c>
      <c r="B9" s="33">
        <v>246040</v>
      </c>
      <c r="C9" s="33">
        <v>125497</v>
      </c>
      <c r="D9" s="33">
        <v>813545</v>
      </c>
      <c r="E9" s="33">
        <v>10514</v>
      </c>
      <c r="F9" s="33">
        <v>59577</v>
      </c>
      <c r="G9" s="33">
        <v>254376</v>
      </c>
      <c r="H9" s="33">
        <v>69355</v>
      </c>
      <c r="I9" s="33">
        <v>409753</v>
      </c>
      <c r="J9" s="33">
        <v>2328953</v>
      </c>
    </row>
    <row r="10" spans="1:10" s="21" customFormat="1" ht="3.75" customHeight="1">
      <c r="A10" s="64"/>
      <c r="B10" s="35"/>
      <c r="C10" s="35"/>
      <c r="D10" s="35"/>
      <c r="E10" s="35"/>
      <c r="F10" s="35"/>
      <c r="G10" s="35"/>
      <c r="H10" s="35"/>
      <c r="I10" s="35"/>
      <c r="J10" s="35"/>
    </row>
    <row r="11" ht="15.75" customHeight="1"/>
    <row r="12" spans="1:4" ht="15" customHeight="1">
      <c r="A12" s="261" t="s">
        <v>454</v>
      </c>
      <c r="B12" s="282" t="s">
        <v>449</v>
      </c>
      <c r="C12" s="284"/>
      <c r="D12" s="284"/>
    </row>
    <row r="13" spans="1:4" ht="15" customHeight="1">
      <c r="A13" s="263"/>
      <c r="B13" s="186" t="s">
        <v>448</v>
      </c>
      <c r="C13" s="186" t="s">
        <v>811</v>
      </c>
      <c r="D13" s="198" t="s">
        <v>450</v>
      </c>
    </row>
    <row r="14" spans="1:4" ht="15" customHeight="1">
      <c r="A14" s="184"/>
      <c r="B14" s="206" t="s">
        <v>808</v>
      </c>
      <c r="C14" s="206" t="s">
        <v>809</v>
      </c>
      <c r="D14" s="206" t="s">
        <v>810</v>
      </c>
    </row>
    <row r="15" spans="1:4" ht="15" customHeight="1">
      <c r="A15" s="24" t="s">
        <v>1141</v>
      </c>
      <c r="B15" s="33">
        <v>1089</v>
      </c>
      <c r="C15" s="33">
        <v>1739</v>
      </c>
      <c r="D15" s="33">
        <v>83</v>
      </c>
    </row>
    <row r="16" spans="1:8" ht="15" customHeight="1">
      <c r="A16" s="24" t="s">
        <v>1142</v>
      </c>
      <c r="B16" s="33">
        <v>1138</v>
      </c>
      <c r="C16" s="33">
        <v>1826</v>
      </c>
      <c r="D16" s="33">
        <v>78</v>
      </c>
      <c r="H16" s="21"/>
    </row>
    <row r="17" spans="1:8" ht="15" customHeight="1">
      <c r="A17" s="24" t="s">
        <v>771</v>
      </c>
      <c r="B17" s="33">
        <v>934</v>
      </c>
      <c r="C17" s="33">
        <v>908</v>
      </c>
      <c r="D17" s="33">
        <v>46</v>
      </c>
      <c r="H17" s="21"/>
    </row>
    <row r="18" spans="1:8" ht="15" customHeight="1">
      <c r="A18" s="24" t="s">
        <v>772</v>
      </c>
      <c r="B18" s="33">
        <v>1005</v>
      </c>
      <c r="C18" s="33">
        <v>973</v>
      </c>
      <c r="D18" s="33">
        <v>46</v>
      </c>
      <c r="H18" s="21"/>
    </row>
    <row r="19" spans="1:8" ht="15" customHeight="1">
      <c r="A19" s="24" t="s">
        <v>773</v>
      </c>
      <c r="B19" s="33">
        <v>1014</v>
      </c>
      <c r="C19" s="33">
        <v>1126</v>
      </c>
      <c r="D19" s="33">
        <v>58</v>
      </c>
      <c r="H19" s="21"/>
    </row>
    <row r="20" spans="1:8" ht="3.75" customHeight="1">
      <c r="A20" s="64"/>
      <c r="B20" s="35"/>
      <c r="C20" s="35"/>
      <c r="D20" s="35"/>
      <c r="H20" s="21"/>
    </row>
    <row r="21" ht="11.25">
      <c r="A21" s="17" t="s">
        <v>455</v>
      </c>
    </row>
    <row r="22" ht="12" customHeight="1"/>
    <row r="23" ht="12" customHeight="1"/>
    <row r="24" ht="12" customHeight="1"/>
    <row r="25" s="42" customFormat="1" ht="17.25">
      <c r="A25" s="16" t="s">
        <v>22</v>
      </c>
    </row>
    <row r="26" spans="1:11" ht="11.25">
      <c r="A26" s="20"/>
      <c r="B26" s="20"/>
      <c r="C26" s="20"/>
      <c r="D26" s="20"/>
      <c r="E26" s="20"/>
      <c r="F26" s="20"/>
      <c r="G26" s="19"/>
      <c r="H26" s="20"/>
      <c r="I26" s="20"/>
      <c r="J26" s="20"/>
      <c r="K26" s="44" t="s">
        <v>1145</v>
      </c>
    </row>
    <row r="27" spans="1:11" ht="15" customHeight="1">
      <c r="A27" s="261" t="s">
        <v>454</v>
      </c>
      <c r="B27" s="282" t="s">
        <v>1143</v>
      </c>
      <c r="C27" s="283"/>
      <c r="D27" s="282" t="s">
        <v>451</v>
      </c>
      <c r="E27" s="283"/>
      <c r="F27" s="282" t="s">
        <v>452</v>
      </c>
      <c r="G27" s="283"/>
      <c r="H27" s="282" t="s">
        <v>453</v>
      </c>
      <c r="I27" s="283"/>
      <c r="J27" s="282" t="s">
        <v>1144</v>
      </c>
      <c r="K27" s="284"/>
    </row>
    <row r="28" spans="1:11" ht="15" customHeight="1">
      <c r="A28" s="263"/>
      <c r="B28" s="191" t="s">
        <v>23</v>
      </c>
      <c r="C28" s="191" t="s">
        <v>812</v>
      </c>
      <c r="D28" s="191" t="s">
        <v>23</v>
      </c>
      <c r="E28" s="191" t="s">
        <v>812</v>
      </c>
      <c r="F28" s="191" t="s">
        <v>23</v>
      </c>
      <c r="G28" s="191" t="s">
        <v>812</v>
      </c>
      <c r="H28" s="191" t="s">
        <v>23</v>
      </c>
      <c r="I28" s="191" t="s">
        <v>812</v>
      </c>
      <c r="J28" s="191" t="s">
        <v>23</v>
      </c>
      <c r="K28" s="191" t="s">
        <v>812</v>
      </c>
    </row>
    <row r="29" spans="1:11" ht="18.75" customHeight="1">
      <c r="A29" s="65" t="s">
        <v>2</v>
      </c>
      <c r="B29" s="33">
        <v>216952</v>
      </c>
      <c r="C29" s="79">
        <v>107.3</v>
      </c>
      <c r="D29" s="33">
        <v>201629</v>
      </c>
      <c r="E29" s="79">
        <v>99.8</v>
      </c>
      <c r="F29" s="33">
        <v>186688</v>
      </c>
      <c r="G29" s="79">
        <v>92.4</v>
      </c>
      <c r="H29" s="33">
        <v>183130</v>
      </c>
      <c r="I29" s="79">
        <v>90.6</v>
      </c>
      <c r="J29" s="33">
        <v>177430</v>
      </c>
      <c r="K29" s="79">
        <v>87.8</v>
      </c>
    </row>
    <row r="30" spans="1:11" ht="15" customHeight="1">
      <c r="A30" s="84" t="s">
        <v>456</v>
      </c>
      <c r="B30" s="33">
        <v>102599</v>
      </c>
      <c r="C30" s="79">
        <v>112</v>
      </c>
      <c r="D30" s="33">
        <v>104057</v>
      </c>
      <c r="E30" s="79">
        <v>113.6</v>
      </c>
      <c r="F30" s="33">
        <v>96972</v>
      </c>
      <c r="G30" s="79">
        <v>105.8</v>
      </c>
      <c r="H30" s="33">
        <v>100358</v>
      </c>
      <c r="I30" s="79">
        <v>109.4</v>
      </c>
      <c r="J30" s="33">
        <v>102154</v>
      </c>
      <c r="K30" s="79">
        <v>111.6</v>
      </c>
    </row>
    <row r="31" spans="1:11" ht="15" customHeight="1">
      <c r="A31" s="84" t="s">
        <v>457</v>
      </c>
      <c r="B31" s="33">
        <v>114353</v>
      </c>
      <c r="C31" s="79">
        <v>103.4</v>
      </c>
      <c r="D31" s="33">
        <v>97572</v>
      </c>
      <c r="E31" s="79">
        <v>88.3</v>
      </c>
      <c r="F31" s="33">
        <v>89716</v>
      </c>
      <c r="G31" s="79">
        <v>81.1</v>
      </c>
      <c r="H31" s="33">
        <v>82772</v>
      </c>
      <c r="I31" s="79">
        <v>74.8</v>
      </c>
      <c r="J31" s="33">
        <v>75276</v>
      </c>
      <c r="K31" s="79">
        <v>68.1</v>
      </c>
    </row>
    <row r="32" spans="1:11" ht="3.75" customHeight="1">
      <c r="A32" s="85"/>
      <c r="B32" s="35"/>
      <c r="C32" s="80"/>
      <c r="D32" s="35"/>
      <c r="E32" s="80"/>
      <c r="F32" s="35"/>
      <c r="G32" s="80"/>
      <c r="H32" s="35"/>
      <c r="I32" s="80"/>
      <c r="J32" s="35"/>
      <c r="K32" s="80"/>
    </row>
    <row r="33" spans="1:11" ht="11.25">
      <c r="A33" s="20" t="s">
        <v>458</v>
      </c>
      <c r="B33" s="20"/>
      <c r="C33" s="20"/>
      <c r="D33" s="20"/>
      <c r="E33" s="20"/>
      <c r="F33" s="20"/>
      <c r="G33" s="20"/>
      <c r="H33" s="20"/>
      <c r="I33" s="20"/>
      <c r="J33" s="20"/>
      <c r="K33" s="20"/>
    </row>
    <row r="34" ht="12" customHeight="1">
      <c r="A34" s="32"/>
    </row>
    <row r="35" ht="12" customHeight="1">
      <c r="A35" s="32"/>
    </row>
    <row r="36" ht="12" customHeight="1"/>
    <row r="37" s="42" customFormat="1" ht="17.25">
      <c r="A37" s="16" t="s">
        <v>621</v>
      </c>
    </row>
    <row r="38" spans="1:11" ht="11.25">
      <c r="A38" s="32"/>
      <c r="K38" s="41" t="s">
        <v>1146</v>
      </c>
    </row>
    <row r="39" spans="1:11" ht="12" customHeight="1">
      <c r="A39" s="260" t="s">
        <v>174</v>
      </c>
      <c r="B39" s="297"/>
      <c r="C39" s="298"/>
      <c r="D39" s="282" t="s">
        <v>813</v>
      </c>
      <c r="E39" s="295"/>
      <c r="F39" s="295"/>
      <c r="G39" s="296"/>
      <c r="H39" s="282" t="s">
        <v>814</v>
      </c>
      <c r="I39" s="295"/>
      <c r="J39" s="295"/>
      <c r="K39" s="295"/>
    </row>
    <row r="40" spans="1:11" ht="12" customHeight="1">
      <c r="A40" s="299"/>
      <c r="B40" s="299"/>
      <c r="C40" s="300"/>
      <c r="D40" s="68" t="s">
        <v>175</v>
      </c>
      <c r="E40" s="282" t="s">
        <v>176</v>
      </c>
      <c r="F40" s="294"/>
      <c r="G40" s="69" t="s">
        <v>818</v>
      </c>
      <c r="H40" s="70" t="s">
        <v>175</v>
      </c>
      <c r="I40" s="282" t="s">
        <v>176</v>
      </c>
      <c r="J40" s="294"/>
      <c r="K40" s="71" t="s">
        <v>818</v>
      </c>
    </row>
    <row r="41" spans="1:11" ht="12" customHeight="1">
      <c r="A41" s="301"/>
      <c r="B41" s="301"/>
      <c r="C41" s="302"/>
      <c r="D41" s="40" t="s">
        <v>816</v>
      </c>
      <c r="E41" s="69" t="s">
        <v>817</v>
      </c>
      <c r="F41" s="68" t="s">
        <v>816</v>
      </c>
      <c r="G41" s="70" t="s">
        <v>816</v>
      </c>
      <c r="H41" s="73" t="s">
        <v>816</v>
      </c>
      <c r="I41" s="69" t="s">
        <v>817</v>
      </c>
      <c r="J41" s="68" t="s">
        <v>816</v>
      </c>
      <c r="K41" s="74" t="s">
        <v>816</v>
      </c>
    </row>
    <row r="42" spans="1:11" ht="18.75" customHeight="1">
      <c r="A42" s="20" t="s">
        <v>815</v>
      </c>
      <c r="B42" s="20"/>
      <c r="C42" s="75"/>
      <c r="D42" s="34">
        <v>935429</v>
      </c>
      <c r="E42" s="34">
        <v>196071</v>
      </c>
      <c r="F42" s="34">
        <v>905796</v>
      </c>
      <c r="G42" s="34">
        <v>29633</v>
      </c>
      <c r="H42" s="81">
        <v>1004869</v>
      </c>
      <c r="I42" s="34">
        <v>216673</v>
      </c>
      <c r="J42" s="34">
        <v>966469</v>
      </c>
      <c r="K42" s="34">
        <v>38400</v>
      </c>
    </row>
    <row r="43" spans="1:11" ht="11.25" customHeight="1">
      <c r="A43" s="20"/>
      <c r="B43" s="20"/>
      <c r="C43" s="75"/>
      <c r="D43" s="34"/>
      <c r="E43" s="34"/>
      <c r="F43" s="34"/>
      <c r="G43" s="34"/>
      <c r="H43" s="81"/>
      <c r="I43" s="34"/>
      <c r="J43" s="34"/>
      <c r="K43" s="34"/>
    </row>
    <row r="44" spans="1:11" ht="15" customHeight="1">
      <c r="A44" s="39" t="s">
        <v>177</v>
      </c>
      <c r="B44" s="18"/>
      <c r="C44" s="75"/>
      <c r="D44" s="34"/>
      <c r="E44" s="34"/>
      <c r="F44" s="34"/>
      <c r="G44" s="34"/>
      <c r="H44" s="81"/>
      <c r="I44" s="34"/>
      <c r="J44" s="34"/>
      <c r="K44" s="34"/>
    </row>
    <row r="45" spans="2:11" ht="15" customHeight="1">
      <c r="B45" s="21" t="s">
        <v>178</v>
      </c>
      <c r="C45" s="76"/>
      <c r="D45" s="34">
        <v>449177</v>
      </c>
      <c r="E45" s="34">
        <v>93042</v>
      </c>
      <c r="F45" s="34">
        <v>441577</v>
      </c>
      <c r="G45" s="34">
        <v>7600</v>
      </c>
      <c r="H45" s="81">
        <v>461570</v>
      </c>
      <c r="I45" s="34">
        <v>95562</v>
      </c>
      <c r="J45" s="34">
        <v>451970</v>
      </c>
      <c r="K45" s="34">
        <v>9600</v>
      </c>
    </row>
    <row r="46" spans="2:11" ht="15" customHeight="1">
      <c r="B46" s="21" t="s">
        <v>357</v>
      </c>
      <c r="C46" s="76"/>
      <c r="D46" s="34">
        <v>21600</v>
      </c>
      <c r="E46" s="34" t="s">
        <v>788</v>
      </c>
      <c r="F46" s="34" t="s">
        <v>788</v>
      </c>
      <c r="G46" s="34">
        <v>21600</v>
      </c>
      <c r="H46" s="81">
        <v>28800</v>
      </c>
      <c r="I46" s="34" t="s">
        <v>788</v>
      </c>
      <c r="J46" s="34" t="s">
        <v>788</v>
      </c>
      <c r="K46" s="34">
        <v>28800</v>
      </c>
    </row>
    <row r="47" spans="2:11" ht="15" customHeight="1">
      <c r="B47" s="20" t="s">
        <v>179</v>
      </c>
      <c r="C47" s="23"/>
      <c r="D47" s="34">
        <v>464219</v>
      </c>
      <c r="E47" s="34">
        <v>103029</v>
      </c>
      <c r="F47" s="34">
        <v>464219</v>
      </c>
      <c r="G47" s="34" t="s">
        <v>788</v>
      </c>
      <c r="H47" s="81">
        <v>514499</v>
      </c>
      <c r="I47" s="34">
        <v>121111</v>
      </c>
      <c r="J47" s="34">
        <v>514499</v>
      </c>
      <c r="K47" s="34" t="s">
        <v>788</v>
      </c>
    </row>
    <row r="48" spans="1:11" ht="15" customHeight="1">
      <c r="A48" s="21"/>
      <c r="B48" s="20" t="s">
        <v>180</v>
      </c>
      <c r="C48" s="23"/>
      <c r="D48" s="34">
        <v>433</v>
      </c>
      <c r="E48" s="34" t="s">
        <v>788</v>
      </c>
      <c r="F48" s="34" t="s">
        <v>788</v>
      </c>
      <c r="G48" s="34">
        <v>433</v>
      </c>
      <c r="H48" s="81">
        <v>0</v>
      </c>
      <c r="I48" s="34" t="s">
        <v>788</v>
      </c>
      <c r="J48" s="34" t="s">
        <v>788</v>
      </c>
      <c r="K48" s="34">
        <v>0</v>
      </c>
    </row>
    <row r="49" spans="1:11" ht="3.75" customHeight="1">
      <c r="A49" s="72"/>
      <c r="B49" s="30"/>
      <c r="C49" s="67"/>
      <c r="D49" s="82"/>
      <c r="E49" s="82"/>
      <c r="F49" s="82"/>
      <c r="G49" s="83"/>
      <c r="H49" s="82"/>
      <c r="I49" s="82"/>
      <c r="J49" s="82"/>
      <c r="K49" s="82"/>
    </row>
    <row r="50" spans="1:11" ht="11.25">
      <c r="A50" s="17" t="s">
        <v>460</v>
      </c>
      <c r="B50" s="77"/>
      <c r="C50" s="77"/>
      <c r="D50" s="44"/>
      <c r="E50" s="44"/>
      <c r="F50" s="21"/>
      <c r="G50" s="21"/>
      <c r="H50" s="44"/>
      <c r="I50" s="44"/>
      <c r="J50" s="21"/>
      <c r="K50" s="21"/>
    </row>
    <row r="51" ht="11.25">
      <c r="A51" s="17" t="s">
        <v>459</v>
      </c>
    </row>
  </sheetData>
  <sheetProtection/>
  <mergeCells count="17">
    <mergeCell ref="H2:J2"/>
    <mergeCell ref="B12:D12"/>
    <mergeCell ref="J27:K27"/>
    <mergeCell ref="B27:C27"/>
    <mergeCell ref="D27:E27"/>
    <mergeCell ref="F27:G27"/>
    <mergeCell ref="H27:I27"/>
    <mergeCell ref="E2:G2"/>
    <mergeCell ref="A2:A3"/>
    <mergeCell ref="A12:A13"/>
    <mergeCell ref="A27:A28"/>
    <mergeCell ref="B2:D2"/>
    <mergeCell ref="I40:J40"/>
    <mergeCell ref="H39:K39"/>
    <mergeCell ref="D39:G39"/>
    <mergeCell ref="A39:C41"/>
    <mergeCell ref="E40:F40"/>
  </mergeCells>
  <printOptions/>
  <pageMargins left="0.5905511811023623" right="0.5905511811023623" top="0.5905511811023623" bottom="0.5905511811023623" header="0.5118110236220472" footer="0.5118110236220472"/>
  <pageSetup fitToHeight="1" fitToWidth="1"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A1:H68"/>
  <sheetViews>
    <sheetView zoomScaleSheetLayoutView="100" zoomScalePageLayoutView="0" workbookViewId="0" topLeftCell="A1">
      <selection activeCell="A1" sqref="A1"/>
    </sheetView>
  </sheetViews>
  <sheetFormatPr defaultColWidth="9.00390625" defaultRowHeight="12.75"/>
  <cols>
    <col min="1" max="1" width="9.375" style="17" customWidth="1"/>
    <col min="2" max="8" width="12.75390625" style="17" customWidth="1"/>
    <col min="9" max="16384" width="9.125" style="17" customWidth="1"/>
  </cols>
  <sheetData>
    <row r="1" s="42" customFormat="1" ht="17.25">
      <c r="A1" s="16" t="s">
        <v>819</v>
      </c>
    </row>
    <row r="2" spans="1:7" ht="11.25">
      <c r="A2" s="20"/>
      <c r="B2" s="20"/>
      <c r="C2" s="20"/>
      <c r="D2" s="20"/>
      <c r="E2" s="20"/>
      <c r="F2" s="20"/>
      <c r="G2" s="41" t="s">
        <v>465</v>
      </c>
    </row>
    <row r="3" spans="1:7" ht="15" customHeight="1">
      <c r="A3" s="284" t="s">
        <v>297</v>
      </c>
      <c r="B3" s="283"/>
      <c r="C3" s="208" t="s">
        <v>820</v>
      </c>
      <c r="D3" s="208" t="s">
        <v>821</v>
      </c>
      <c r="E3" s="74" t="s">
        <v>24</v>
      </c>
      <c r="F3" s="74" t="s">
        <v>25</v>
      </c>
      <c r="G3" s="99" t="s">
        <v>26</v>
      </c>
    </row>
    <row r="4" spans="1:7" ht="15.75" customHeight="1">
      <c r="A4" s="44"/>
      <c r="B4" s="44" t="s">
        <v>293</v>
      </c>
      <c r="C4" s="36">
        <v>1057658</v>
      </c>
      <c r="D4" s="33">
        <v>9615</v>
      </c>
      <c r="E4" s="33">
        <v>519557</v>
      </c>
      <c r="F4" s="33">
        <v>523322</v>
      </c>
      <c r="G4" s="33">
        <v>5164</v>
      </c>
    </row>
    <row r="5" spans="1:7" ht="12" customHeight="1">
      <c r="A5" s="44"/>
      <c r="B5" s="44" t="s">
        <v>220</v>
      </c>
      <c r="C5" s="36">
        <v>1083139</v>
      </c>
      <c r="D5" s="33">
        <v>8249</v>
      </c>
      <c r="E5" s="33">
        <v>524411</v>
      </c>
      <c r="F5" s="33">
        <v>548429</v>
      </c>
      <c r="G5" s="33">
        <v>2050</v>
      </c>
    </row>
    <row r="6" spans="1:7" ht="12" customHeight="1">
      <c r="A6" s="44"/>
      <c r="B6" s="44" t="s">
        <v>294</v>
      </c>
      <c r="C6" s="49">
        <v>1060149</v>
      </c>
      <c r="D6" s="50">
        <v>8062</v>
      </c>
      <c r="E6" s="50">
        <v>513138</v>
      </c>
      <c r="F6" s="50">
        <v>536835</v>
      </c>
      <c r="G6" s="50">
        <v>2114</v>
      </c>
    </row>
    <row r="7" spans="1:7" ht="7.5" customHeight="1">
      <c r="A7" s="20"/>
      <c r="C7" s="36"/>
      <c r="D7" s="33"/>
      <c r="E7" s="33"/>
      <c r="F7" s="33"/>
      <c r="G7" s="33"/>
    </row>
    <row r="8" spans="1:7" ht="12" customHeight="1">
      <c r="A8" s="38" t="s">
        <v>218</v>
      </c>
      <c r="B8" s="45"/>
      <c r="C8" s="36" t="s">
        <v>359</v>
      </c>
      <c r="D8" s="33" t="s">
        <v>359</v>
      </c>
      <c r="E8" s="33" t="s">
        <v>359</v>
      </c>
      <c r="F8" s="33" t="s">
        <v>359</v>
      </c>
      <c r="G8" s="33" t="s">
        <v>359</v>
      </c>
    </row>
    <row r="9" spans="1:7" ht="12" customHeight="1">
      <c r="A9" s="19"/>
      <c r="B9" s="45" t="s">
        <v>295</v>
      </c>
      <c r="C9" s="36">
        <v>40969</v>
      </c>
      <c r="D9" s="33">
        <v>281</v>
      </c>
      <c r="E9" s="33">
        <v>23865</v>
      </c>
      <c r="F9" s="33">
        <v>16823</v>
      </c>
      <c r="G9" s="33" t="s">
        <v>358</v>
      </c>
    </row>
    <row r="10" spans="1:7" ht="12" customHeight="1">
      <c r="A10" s="19"/>
      <c r="B10" s="45" t="s">
        <v>27</v>
      </c>
      <c r="C10" s="36">
        <v>47700</v>
      </c>
      <c r="D10" s="33">
        <v>328</v>
      </c>
      <c r="E10" s="33">
        <v>31373</v>
      </c>
      <c r="F10" s="33">
        <v>15999</v>
      </c>
      <c r="G10" s="33" t="s">
        <v>358</v>
      </c>
    </row>
    <row r="11" spans="1:7" ht="12" customHeight="1">
      <c r="A11" s="19"/>
      <c r="B11" s="45" t="s">
        <v>28</v>
      </c>
      <c r="C11" s="36">
        <v>37724</v>
      </c>
      <c r="D11" s="33">
        <v>537</v>
      </c>
      <c r="E11" s="33">
        <v>20756</v>
      </c>
      <c r="F11" s="33">
        <v>16431</v>
      </c>
      <c r="G11" s="33" t="s">
        <v>358</v>
      </c>
    </row>
    <row r="12" spans="1:7" ht="12" customHeight="1">
      <c r="A12" s="19"/>
      <c r="B12" s="45" t="s">
        <v>29</v>
      </c>
      <c r="C12" s="36">
        <v>43645</v>
      </c>
      <c r="D12" s="33">
        <v>277</v>
      </c>
      <c r="E12" s="33">
        <v>27422</v>
      </c>
      <c r="F12" s="33">
        <v>15946</v>
      </c>
      <c r="G12" s="33" t="s">
        <v>358</v>
      </c>
    </row>
    <row r="13" spans="1:7" ht="12" customHeight="1">
      <c r="A13" s="19"/>
      <c r="B13" s="45" t="s">
        <v>30</v>
      </c>
      <c r="C13" s="36">
        <v>60504</v>
      </c>
      <c r="D13" s="33">
        <v>235</v>
      </c>
      <c r="E13" s="33">
        <v>44531</v>
      </c>
      <c r="F13" s="33">
        <v>15738</v>
      </c>
      <c r="G13" s="33" t="s">
        <v>358</v>
      </c>
    </row>
    <row r="14" spans="1:7" ht="12" customHeight="1">
      <c r="A14" s="19"/>
      <c r="B14" s="45" t="s">
        <v>31</v>
      </c>
      <c r="C14" s="36">
        <v>39619</v>
      </c>
      <c r="D14" s="33">
        <v>299</v>
      </c>
      <c r="E14" s="33">
        <v>23628</v>
      </c>
      <c r="F14" s="33">
        <v>15692</v>
      </c>
      <c r="G14" s="33" t="s">
        <v>358</v>
      </c>
    </row>
    <row r="15" spans="1:7" ht="12" customHeight="1">
      <c r="A15" s="19"/>
      <c r="B15" s="45" t="s">
        <v>32</v>
      </c>
      <c r="C15" s="36">
        <v>42906</v>
      </c>
      <c r="D15" s="33">
        <v>370</v>
      </c>
      <c r="E15" s="33">
        <v>25739</v>
      </c>
      <c r="F15" s="33">
        <v>16797</v>
      </c>
      <c r="G15" s="33" t="s">
        <v>358</v>
      </c>
    </row>
    <row r="16" spans="1:7" ht="12" customHeight="1">
      <c r="A16" s="19"/>
      <c r="B16" s="45" t="s">
        <v>33</v>
      </c>
      <c r="C16" s="36">
        <v>38640</v>
      </c>
      <c r="D16" s="33">
        <v>384</v>
      </c>
      <c r="E16" s="33">
        <v>21682</v>
      </c>
      <c r="F16" s="33">
        <v>16574</v>
      </c>
      <c r="G16" s="33" t="s">
        <v>358</v>
      </c>
    </row>
    <row r="17" spans="1:7" ht="12" customHeight="1">
      <c r="A17" s="19"/>
      <c r="B17" s="45" t="s">
        <v>34</v>
      </c>
      <c r="C17" s="36">
        <v>36557</v>
      </c>
      <c r="D17" s="33">
        <v>202</v>
      </c>
      <c r="E17" s="33">
        <v>19623</v>
      </c>
      <c r="F17" s="33">
        <v>16732</v>
      </c>
      <c r="G17" s="33" t="s">
        <v>358</v>
      </c>
    </row>
    <row r="18" spans="1:7" ht="12" customHeight="1">
      <c r="A18" s="19"/>
      <c r="B18" s="44" t="s">
        <v>296</v>
      </c>
      <c r="C18" s="36">
        <v>38571</v>
      </c>
      <c r="D18" s="33">
        <v>251</v>
      </c>
      <c r="E18" s="33">
        <v>23756</v>
      </c>
      <c r="F18" s="33">
        <v>14564</v>
      </c>
      <c r="G18" s="33" t="s">
        <v>358</v>
      </c>
    </row>
    <row r="19" spans="1:7" ht="12" customHeight="1">
      <c r="A19" s="19"/>
      <c r="B19" s="45" t="s">
        <v>35</v>
      </c>
      <c r="C19" s="36" t="s">
        <v>359</v>
      </c>
      <c r="D19" s="33" t="s">
        <v>359</v>
      </c>
      <c r="E19" s="33" t="s">
        <v>359</v>
      </c>
      <c r="F19" s="33" t="s">
        <v>359</v>
      </c>
      <c r="G19" s="33" t="s">
        <v>359</v>
      </c>
    </row>
    <row r="20" spans="1:7" ht="12" customHeight="1">
      <c r="A20" s="19"/>
      <c r="B20" s="45" t="s">
        <v>36</v>
      </c>
      <c r="C20" s="36" t="s">
        <v>359</v>
      </c>
      <c r="D20" s="33" t="s">
        <v>359</v>
      </c>
      <c r="E20" s="33" t="s">
        <v>359</v>
      </c>
      <c r="F20" s="33" t="s">
        <v>359</v>
      </c>
      <c r="G20" s="33" t="s">
        <v>359</v>
      </c>
    </row>
    <row r="21" spans="1:7" ht="7.5" customHeight="1">
      <c r="A21" s="20"/>
      <c r="C21" s="36"/>
      <c r="D21" s="33"/>
      <c r="E21" s="33"/>
      <c r="F21" s="33"/>
      <c r="G21" s="33"/>
    </row>
    <row r="22" spans="1:7" ht="12" customHeight="1">
      <c r="A22" s="38" t="s">
        <v>219</v>
      </c>
      <c r="B22" s="45"/>
      <c r="C22" s="36">
        <f>SUM(C23:C34)</f>
        <v>569274</v>
      </c>
      <c r="D22" s="33">
        <f>SUM(D23:D34)</f>
        <v>4508</v>
      </c>
      <c r="E22" s="33">
        <f>SUM(E23:E34)</f>
        <v>215185</v>
      </c>
      <c r="F22" s="33">
        <f>SUM(F23:F34)</f>
        <v>347467</v>
      </c>
      <c r="G22" s="33">
        <f>SUM(G23:G34)</f>
        <v>2114</v>
      </c>
    </row>
    <row r="23" spans="1:7" ht="12" customHeight="1">
      <c r="A23" s="19"/>
      <c r="B23" s="45" t="s">
        <v>295</v>
      </c>
      <c r="C23" s="36">
        <v>46536</v>
      </c>
      <c r="D23" s="33">
        <v>469</v>
      </c>
      <c r="E23" s="33">
        <v>16639</v>
      </c>
      <c r="F23" s="33">
        <v>29234</v>
      </c>
      <c r="G23" s="33">
        <v>194</v>
      </c>
    </row>
    <row r="24" spans="1:7" ht="12" customHeight="1">
      <c r="A24" s="19"/>
      <c r="B24" s="45" t="s">
        <v>27</v>
      </c>
      <c r="C24" s="36">
        <v>49567</v>
      </c>
      <c r="D24" s="33">
        <v>445</v>
      </c>
      <c r="E24" s="33">
        <v>21017</v>
      </c>
      <c r="F24" s="33">
        <v>27948</v>
      </c>
      <c r="G24" s="33">
        <v>157</v>
      </c>
    </row>
    <row r="25" spans="1:7" ht="12" customHeight="1">
      <c r="A25" s="19"/>
      <c r="B25" s="45" t="s">
        <v>28</v>
      </c>
      <c r="C25" s="36">
        <v>43414</v>
      </c>
      <c r="D25" s="33">
        <v>360</v>
      </c>
      <c r="E25" s="33">
        <v>12817</v>
      </c>
      <c r="F25" s="33">
        <v>30104</v>
      </c>
      <c r="G25" s="33">
        <v>133</v>
      </c>
    </row>
    <row r="26" spans="1:7" ht="12" customHeight="1">
      <c r="A26" s="19"/>
      <c r="B26" s="45" t="s">
        <v>29</v>
      </c>
      <c r="C26" s="36">
        <v>49079</v>
      </c>
      <c r="D26" s="33">
        <v>439</v>
      </c>
      <c r="E26" s="33">
        <v>17861</v>
      </c>
      <c r="F26" s="33">
        <v>30639</v>
      </c>
      <c r="G26" s="33">
        <v>140</v>
      </c>
    </row>
    <row r="27" spans="1:7" ht="12" customHeight="1">
      <c r="A27" s="19"/>
      <c r="B27" s="45" t="s">
        <v>30</v>
      </c>
      <c r="C27" s="36">
        <v>65378</v>
      </c>
      <c r="D27" s="33">
        <v>267</v>
      </c>
      <c r="E27" s="33">
        <v>35417</v>
      </c>
      <c r="F27" s="33">
        <v>29521</v>
      </c>
      <c r="G27" s="33">
        <v>173</v>
      </c>
    </row>
    <row r="28" spans="1:7" ht="12" customHeight="1">
      <c r="A28" s="19"/>
      <c r="B28" s="45" t="s">
        <v>31</v>
      </c>
      <c r="C28" s="36">
        <v>41190</v>
      </c>
      <c r="D28" s="33">
        <v>233</v>
      </c>
      <c r="E28" s="33">
        <v>13884</v>
      </c>
      <c r="F28" s="33">
        <v>26870</v>
      </c>
      <c r="G28" s="33">
        <v>203</v>
      </c>
    </row>
    <row r="29" spans="1:7" ht="12" customHeight="1">
      <c r="A29" s="19"/>
      <c r="B29" s="45" t="s">
        <v>32</v>
      </c>
      <c r="C29" s="36">
        <v>48879</v>
      </c>
      <c r="D29" s="33">
        <v>477</v>
      </c>
      <c r="E29" s="33">
        <v>16541</v>
      </c>
      <c r="F29" s="33">
        <v>31671</v>
      </c>
      <c r="G29" s="33">
        <v>190</v>
      </c>
    </row>
    <row r="30" spans="1:7" ht="12" customHeight="1">
      <c r="A30" s="19"/>
      <c r="B30" s="45" t="s">
        <v>33</v>
      </c>
      <c r="C30" s="36">
        <v>48154</v>
      </c>
      <c r="D30" s="33">
        <v>768</v>
      </c>
      <c r="E30" s="33">
        <v>19305</v>
      </c>
      <c r="F30" s="33">
        <v>27881</v>
      </c>
      <c r="G30" s="33">
        <v>200</v>
      </c>
    </row>
    <row r="31" spans="1:7" ht="12" customHeight="1">
      <c r="A31" s="19"/>
      <c r="B31" s="45" t="s">
        <v>34</v>
      </c>
      <c r="C31" s="36">
        <v>46325</v>
      </c>
      <c r="D31" s="33">
        <v>221</v>
      </c>
      <c r="E31" s="33">
        <v>15223</v>
      </c>
      <c r="F31" s="33">
        <v>30729</v>
      </c>
      <c r="G31" s="33">
        <v>152</v>
      </c>
    </row>
    <row r="32" spans="1:7" ht="12" customHeight="1">
      <c r="A32" s="19"/>
      <c r="B32" s="44" t="s">
        <v>296</v>
      </c>
      <c r="C32" s="36">
        <v>43527</v>
      </c>
      <c r="D32" s="33">
        <v>206</v>
      </c>
      <c r="E32" s="33">
        <v>16534</v>
      </c>
      <c r="F32" s="33">
        <v>26614</v>
      </c>
      <c r="G32" s="33">
        <v>173</v>
      </c>
    </row>
    <row r="33" spans="1:7" ht="12" customHeight="1">
      <c r="A33" s="19"/>
      <c r="B33" s="45" t="s">
        <v>35</v>
      </c>
      <c r="C33" s="36">
        <v>38236</v>
      </c>
      <c r="D33" s="33">
        <v>254</v>
      </c>
      <c r="E33" s="33">
        <v>11682</v>
      </c>
      <c r="F33" s="33">
        <v>26100</v>
      </c>
      <c r="G33" s="33">
        <v>200</v>
      </c>
    </row>
    <row r="34" spans="1:7" ht="12" customHeight="1">
      <c r="A34" s="19"/>
      <c r="B34" s="25" t="s">
        <v>36</v>
      </c>
      <c r="C34" s="36">
        <v>48989</v>
      </c>
      <c r="D34" s="33">
        <v>369</v>
      </c>
      <c r="E34" s="33">
        <v>18265</v>
      </c>
      <c r="F34" s="33">
        <v>30156</v>
      </c>
      <c r="G34" s="33">
        <v>199</v>
      </c>
    </row>
    <row r="35" spans="1:7" ht="3.75" customHeight="1">
      <c r="A35" s="86"/>
      <c r="B35" s="64"/>
      <c r="C35" s="35"/>
      <c r="D35" s="35"/>
      <c r="E35" s="35"/>
      <c r="F35" s="35"/>
      <c r="G35" s="35"/>
    </row>
    <row r="36" spans="1:8" ht="11.25">
      <c r="A36" s="39" t="s">
        <v>466</v>
      </c>
      <c r="B36" s="20"/>
      <c r="C36" s="20"/>
      <c r="D36" s="20"/>
      <c r="E36" s="20"/>
      <c r="F36" s="20"/>
      <c r="G36" s="18"/>
      <c r="H36" s="18"/>
    </row>
    <row r="37" spans="1:8" ht="11.25">
      <c r="A37" s="39" t="s">
        <v>467</v>
      </c>
      <c r="B37" s="20"/>
      <c r="C37" s="20"/>
      <c r="D37" s="20"/>
      <c r="E37" s="20"/>
      <c r="F37" s="20"/>
      <c r="G37" s="18"/>
      <c r="H37" s="18"/>
    </row>
    <row r="38" spans="1:8" ht="11.25">
      <c r="A38" s="39" t="s">
        <v>468</v>
      </c>
      <c r="B38" s="18"/>
      <c r="C38" s="18"/>
      <c r="D38" s="18"/>
      <c r="E38" s="18"/>
      <c r="F38" s="18"/>
      <c r="G38" s="18"/>
      <c r="H38" s="18"/>
    </row>
    <row r="39" spans="1:8" ht="11.25">
      <c r="A39" s="38" t="s">
        <v>469</v>
      </c>
      <c r="B39" s="18"/>
      <c r="C39" s="18"/>
      <c r="D39" s="18"/>
      <c r="E39" s="18"/>
      <c r="F39" s="18"/>
      <c r="G39" s="18"/>
      <c r="H39" s="18"/>
    </row>
    <row r="40" spans="1:8" ht="11.25">
      <c r="A40" s="18" t="s">
        <v>471</v>
      </c>
      <c r="B40" s="18"/>
      <c r="C40" s="18"/>
      <c r="D40" s="18"/>
      <c r="E40" s="18"/>
      <c r="F40" s="18"/>
      <c r="G40" s="18"/>
      <c r="H40" s="18"/>
    </row>
    <row r="41" spans="1:8" ht="11.25">
      <c r="A41" s="18" t="s">
        <v>470</v>
      </c>
      <c r="B41" s="18"/>
      <c r="C41" s="18"/>
      <c r="D41" s="18"/>
      <c r="E41" s="18"/>
      <c r="F41" s="18"/>
      <c r="G41" s="18"/>
      <c r="H41" s="18"/>
    </row>
    <row r="42" spans="1:8" ht="15" customHeight="1">
      <c r="A42" s="18"/>
      <c r="B42" s="18"/>
      <c r="C42" s="18"/>
      <c r="D42" s="18"/>
      <c r="E42" s="18"/>
      <c r="F42" s="18"/>
      <c r="G42" s="18"/>
      <c r="H42" s="18"/>
    </row>
    <row r="43" s="42" customFormat="1" ht="17.25">
      <c r="A43" s="16" t="s">
        <v>822</v>
      </c>
    </row>
    <row r="44" spans="1:8" ht="17.25">
      <c r="A44" s="16"/>
      <c r="B44" s="303" t="s">
        <v>461</v>
      </c>
      <c r="C44" s="303"/>
      <c r="D44" s="303"/>
      <c r="E44" s="303"/>
      <c r="F44" s="303"/>
      <c r="G44" s="303"/>
      <c r="H44" s="303"/>
    </row>
    <row r="45" spans="1:8" s="89" customFormat="1" ht="14.25">
      <c r="A45" s="87" t="s">
        <v>462</v>
      </c>
      <c r="B45" s="88"/>
      <c r="C45" s="88"/>
      <c r="D45" s="88"/>
      <c r="E45" s="88"/>
      <c r="F45" s="88"/>
      <c r="G45" s="88"/>
      <c r="H45" s="88"/>
    </row>
    <row r="46" spans="1:8" ht="11.25">
      <c r="A46" s="19"/>
      <c r="B46" s="20"/>
      <c r="C46" s="20"/>
      <c r="D46" s="20"/>
      <c r="E46" s="20"/>
      <c r="F46" s="20"/>
      <c r="G46" s="20"/>
      <c r="H46" s="44" t="s">
        <v>465</v>
      </c>
    </row>
    <row r="47" spans="1:8" ht="12.75" customHeight="1">
      <c r="A47" s="261" t="s">
        <v>472</v>
      </c>
      <c r="B47" s="282" t="s">
        <v>298</v>
      </c>
      <c r="C47" s="284"/>
      <c r="D47" s="283"/>
      <c r="E47" s="282" t="s">
        <v>299</v>
      </c>
      <c r="F47" s="284"/>
      <c r="G47" s="284"/>
      <c r="H47" s="284"/>
    </row>
    <row r="48" spans="1:8" ht="12.75" customHeight="1">
      <c r="A48" s="263"/>
      <c r="B48" s="190" t="s">
        <v>820</v>
      </c>
      <c r="C48" s="190" t="s">
        <v>828</v>
      </c>
      <c r="D48" s="190" t="s">
        <v>829</v>
      </c>
      <c r="E48" s="190" t="s">
        <v>820</v>
      </c>
      <c r="F48" s="190" t="s">
        <v>830</v>
      </c>
      <c r="G48" s="190" t="s">
        <v>37</v>
      </c>
      <c r="H48" s="190" t="s">
        <v>38</v>
      </c>
    </row>
    <row r="49" spans="1:8" ht="15" customHeight="1">
      <c r="A49" s="24" t="s">
        <v>289</v>
      </c>
      <c r="B49" s="36">
        <v>11764226</v>
      </c>
      <c r="C49" s="33">
        <v>8203611</v>
      </c>
      <c r="D49" s="33">
        <v>3560615</v>
      </c>
      <c r="E49" s="33">
        <v>19404504</v>
      </c>
      <c r="F49" s="33">
        <v>5910661</v>
      </c>
      <c r="G49" s="33">
        <v>4363488</v>
      </c>
      <c r="H49" s="33">
        <v>2027746</v>
      </c>
    </row>
    <row r="50" spans="1:8" ht="11.25">
      <c r="A50" s="25" t="s">
        <v>823</v>
      </c>
      <c r="B50" s="36">
        <v>11556131</v>
      </c>
      <c r="C50" s="33">
        <v>8009052</v>
      </c>
      <c r="D50" s="33">
        <v>3547079</v>
      </c>
      <c r="E50" s="33">
        <v>18871157</v>
      </c>
      <c r="F50" s="33">
        <v>6019740</v>
      </c>
      <c r="G50" s="33">
        <v>3879487</v>
      </c>
      <c r="H50" s="33">
        <v>1964699</v>
      </c>
    </row>
    <row r="51" spans="1:8" ht="11.25">
      <c r="A51" s="25" t="s">
        <v>824</v>
      </c>
      <c r="B51" s="36">
        <v>11664803</v>
      </c>
      <c r="C51" s="33">
        <v>8105354</v>
      </c>
      <c r="D51" s="33">
        <v>3559449</v>
      </c>
      <c r="E51" s="33">
        <v>18662091</v>
      </c>
      <c r="F51" s="33">
        <v>6076732</v>
      </c>
      <c r="G51" s="33">
        <v>3703451</v>
      </c>
      <c r="H51" s="33">
        <v>1979258</v>
      </c>
    </row>
    <row r="52" spans="1:8" ht="11.25">
      <c r="A52" s="25" t="s">
        <v>825</v>
      </c>
      <c r="B52" s="36">
        <v>11965949</v>
      </c>
      <c r="C52" s="33">
        <v>8291925</v>
      </c>
      <c r="D52" s="33">
        <v>3674024</v>
      </c>
      <c r="E52" s="33">
        <v>18929833</v>
      </c>
      <c r="F52" s="33">
        <v>6182813</v>
      </c>
      <c r="G52" s="33">
        <v>3722569</v>
      </c>
      <c r="H52" s="33">
        <v>2104492</v>
      </c>
    </row>
    <row r="53" spans="1:8" ht="11.25">
      <c r="A53" s="25" t="s">
        <v>300</v>
      </c>
      <c r="B53" s="36">
        <v>12061776</v>
      </c>
      <c r="C53" s="33">
        <v>8319398</v>
      </c>
      <c r="D53" s="33">
        <v>3742378</v>
      </c>
      <c r="E53" s="33">
        <v>19193428</v>
      </c>
      <c r="F53" s="33">
        <v>6243532</v>
      </c>
      <c r="G53" s="33">
        <v>3707538</v>
      </c>
      <c r="H53" s="33">
        <v>2221404</v>
      </c>
    </row>
    <row r="54" spans="1:8" ht="7.5" customHeight="1">
      <c r="A54" s="23"/>
      <c r="B54" s="36"/>
      <c r="C54" s="33"/>
      <c r="D54" s="33"/>
      <c r="E54" s="33"/>
      <c r="F54" s="33"/>
      <c r="G54" s="33"/>
      <c r="H54" s="33"/>
    </row>
    <row r="55" spans="1:8" ht="11.25">
      <c r="A55" s="24" t="s">
        <v>826</v>
      </c>
      <c r="B55" s="36">
        <v>994221</v>
      </c>
      <c r="C55" s="33">
        <v>682407</v>
      </c>
      <c r="D55" s="33">
        <v>311814</v>
      </c>
      <c r="E55" s="33">
        <v>1580691</v>
      </c>
      <c r="F55" s="33">
        <v>513304</v>
      </c>
      <c r="G55" s="33">
        <v>307561</v>
      </c>
      <c r="H55" s="33">
        <v>179672</v>
      </c>
    </row>
    <row r="56" spans="1:8" ht="11.25">
      <c r="A56" s="25" t="s">
        <v>27</v>
      </c>
      <c r="B56" s="36">
        <v>992901</v>
      </c>
      <c r="C56" s="33">
        <v>691791</v>
      </c>
      <c r="D56" s="33">
        <v>301110</v>
      </c>
      <c r="E56" s="33">
        <v>1628155</v>
      </c>
      <c r="F56" s="33">
        <v>522001</v>
      </c>
      <c r="G56" s="33">
        <v>309927</v>
      </c>
      <c r="H56" s="33">
        <v>183498</v>
      </c>
    </row>
    <row r="57" spans="1:8" ht="11.25">
      <c r="A57" s="25" t="s">
        <v>28</v>
      </c>
      <c r="B57" s="36">
        <v>961637</v>
      </c>
      <c r="C57" s="33">
        <v>658144</v>
      </c>
      <c r="D57" s="33">
        <v>303493</v>
      </c>
      <c r="E57" s="33">
        <v>1528263</v>
      </c>
      <c r="F57" s="33">
        <v>490916</v>
      </c>
      <c r="G57" s="33">
        <v>299867</v>
      </c>
      <c r="H57" s="33">
        <v>175668</v>
      </c>
    </row>
    <row r="58" spans="1:8" ht="11.25">
      <c r="A58" s="25" t="s">
        <v>29</v>
      </c>
      <c r="B58" s="36">
        <v>1015520</v>
      </c>
      <c r="C58" s="33">
        <v>699319</v>
      </c>
      <c r="D58" s="33">
        <v>316201</v>
      </c>
      <c r="E58" s="33">
        <v>1612121</v>
      </c>
      <c r="F58" s="33">
        <v>522663</v>
      </c>
      <c r="G58" s="33">
        <v>308203</v>
      </c>
      <c r="H58" s="33">
        <v>184799</v>
      </c>
    </row>
    <row r="59" spans="1:8" ht="11.25">
      <c r="A59" s="25" t="s">
        <v>30</v>
      </c>
      <c r="B59" s="36">
        <v>1079180</v>
      </c>
      <c r="C59" s="33">
        <v>757301</v>
      </c>
      <c r="D59" s="33">
        <v>321879</v>
      </c>
      <c r="E59" s="33">
        <v>1803494</v>
      </c>
      <c r="F59" s="33">
        <v>588192</v>
      </c>
      <c r="G59" s="33">
        <v>330207</v>
      </c>
      <c r="H59" s="33">
        <v>201404</v>
      </c>
    </row>
    <row r="60" spans="1:8" ht="11.25">
      <c r="A60" s="25" t="s">
        <v>31</v>
      </c>
      <c r="B60" s="36">
        <v>989793</v>
      </c>
      <c r="C60" s="33">
        <v>683646</v>
      </c>
      <c r="D60" s="33">
        <v>306147</v>
      </c>
      <c r="E60" s="33">
        <v>1578267</v>
      </c>
      <c r="F60" s="33">
        <v>508102</v>
      </c>
      <c r="G60" s="33">
        <v>304692</v>
      </c>
      <c r="H60" s="33">
        <v>181878</v>
      </c>
    </row>
    <row r="61" spans="1:8" ht="11.25">
      <c r="A61" s="25" t="s">
        <v>32</v>
      </c>
      <c r="B61" s="36">
        <v>1039739</v>
      </c>
      <c r="C61" s="33">
        <v>720074</v>
      </c>
      <c r="D61" s="33">
        <v>319665</v>
      </c>
      <c r="E61" s="33">
        <v>1673545</v>
      </c>
      <c r="F61" s="33">
        <v>536740</v>
      </c>
      <c r="G61" s="33">
        <v>324031</v>
      </c>
      <c r="H61" s="33">
        <v>197131</v>
      </c>
    </row>
    <row r="62" spans="1:8" ht="11.25">
      <c r="A62" s="25" t="s">
        <v>33</v>
      </c>
      <c r="B62" s="36">
        <v>1006173</v>
      </c>
      <c r="C62" s="33">
        <v>694357</v>
      </c>
      <c r="D62" s="33">
        <v>311816</v>
      </c>
      <c r="E62" s="33">
        <v>1629208</v>
      </c>
      <c r="F62" s="33">
        <v>519170</v>
      </c>
      <c r="G62" s="33">
        <v>312875</v>
      </c>
      <c r="H62" s="33">
        <v>192306</v>
      </c>
    </row>
    <row r="63" spans="1:8" ht="11.25">
      <c r="A63" s="25" t="s">
        <v>34</v>
      </c>
      <c r="B63" s="36">
        <v>1049653</v>
      </c>
      <c r="C63" s="33">
        <v>719217</v>
      </c>
      <c r="D63" s="33">
        <v>330436</v>
      </c>
      <c r="E63" s="33">
        <v>1619128</v>
      </c>
      <c r="F63" s="33">
        <v>534561</v>
      </c>
      <c r="G63" s="33">
        <v>319235</v>
      </c>
      <c r="H63" s="33">
        <v>191318</v>
      </c>
    </row>
    <row r="64" spans="1:8" ht="11.25">
      <c r="A64" s="24" t="s">
        <v>827</v>
      </c>
      <c r="B64" s="36">
        <v>951727</v>
      </c>
      <c r="C64" s="33">
        <v>657645</v>
      </c>
      <c r="D64" s="33">
        <v>294082</v>
      </c>
      <c r="E64" s="33">
        <v>1458639</v>
      </c>
      <c r="F64" s="33">
        <v>486638</v>
      </c>
      <c r="G64" s="33">
        <v>284627</v>
      </c>
      <c r="H64" s="33">
        <v>170817</v>
      </c>
    </row>
    <row r="65" spans="1:8" ht="11.25">
      <c r="A65" s="25" t="s">
        <v>35</v>
      </c>
      <c r="B65" s="36">
        <v>915821</v>
      </c>
      <c r="C65" s="33">
        <v>624661</v>
      </c>
      <c r="D65" s="33">
        <v>291160</v>
      </c>
      <c r="E65" s="33">
        <v>1397608</v>
      </c>
      <c r="F65" s="33">
        <v>463796</v>
      </c>
      <c r="G65" s="33">
        <v>276445</v>
      </c>
      <c r="H65" s="33">
        <v>165604</v>
      </c>
    </row>
    <row r="66" spans="1:8" ht="11.25">
      <c r="A66" s="25" t="s">
        <v>36</v>
      </c>
      <c r="B66" s="36">
        <v>1065411</v>
      </c>
      <c r="C66" s="33">
        <v>730836</v>
      </c>
      <c r="D66" s="33">
        <v>334575</v>
      </c>
      <c r="E66" s="33">
        <v>1684309</v>
      </c>
      <c r="F66" s="33">
        <v>557449</v>
      </c>
      <c r="G66" s="33">
        <v>329868</v>
      </c>
      <c r="H66" s="33">
        <v>197309</v>
      </c>
    </row>
    <row r="67" spans="1:8" ht="3.75" customHeight="1">
      <c r="A67" s="64"/>
      <c r="B67" s="35"/>
      <c r="C67" s="35"/>
      <c r="D67" s="35"/>
      <c r="E67" s="35"/>
      <c r="F67" s="35"/>
      <c r="G67" s="35"/>
      <c r="H67" s="35"/>
    </row>
    <row r="68" spans="1:8" ht="11.25">
      <c r="A68" s="20"/>
      <c r="B68" s="33"/>
      <c r="C68" s="33"/>
      <c r="D68" s="33"/>
      <c r="E68" s="33"/>
      <c r="F68" s="33"/>
      <c r="G68" s="33"/>
      <c r="H68" s="33"/>
    </row>
    <row r="69" ht="12" customHeight="1"/>
    <row r="70" ht="12" customHeight="1"/>
    <row r="71" ht="12" customHeight="1"/>
    <row r="72" ht="12" customHeight="1"/>
    <row r="73" ht="12" customHeight="1"/>
    <row r="74" ht="12" customHeight="1"/>
    <row r="75" ht="12" customHeight="1"/>
  </sheetData>
  <sheetProtection/>
  <mergeCells count="5">
    <mergeCell ref="B44:H44"/>
    <mergeCell ref="A3:B3"/>
    <mergeCell ref="B47:D47"/>
    <mergeCell ref="E47:H47"/>
    <mergeCell ref="A47:A48"/>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H73"/>
  <sheetViews>
    <sheetView zoomScaleSheetLayoutView="100" zoomScalePageLayoutView="0" workbookViewId="0" topLeftCell="A1">
      <selection activeCell="A1" sqref="A1"/>
    </sheetView>
  </sheetViews>
  <sheetFormatPr defaultColWidth="9.00390625" defaultRowHeight="12.75"/>
  <cols>
    <col min="1" max="1" width="9.375" style="17" customWidth="1"/>
    <col min="2" max="8" width="12.75390625" style="17" customWidth="1"/>
    <col min="9" max="16384" width="9.125" style="17" customWidth="1"/>
  </cols>
  <sheetData>
    <row r="1" spans="1:8" s="42" customFormat="1" ht="17.25" customHeight="1">
      <c r="A1" s="87" t="s">
        <v>473</v>
      </c>
      <c r="B1" s="211"/>
      <c r="C1" s="211"/>
      <c r="D1" s="211"/>
      <c r="E1" s="211"/>
      <c r="F1" s="211"/>
      <c r="G1" s="211"/>
      <c r="H1" s="211"/>
    </row>
    <row r="2" spans="1:8" s="21" customFormat="1" ht="11.25">
      <c r="A2" s="19"/>
      <c r="B2" s="20"/>
      <c r="C2" s="20"/>
      <c r="D2" s="20"/>
      <c r="E2" s="20"/>
      <c r="F2" s="20"/>
      <c r="G2" s="20"/>
      <c r="H2" s="44" t="s">
        <v>465</v>
      </c>
    </row>
    <row r="3" spans="1:8" ht="12" customHeight="1">
      <c r="A3" s="261" t="s">
        <v>831</v>
      </c>
      <c r="B3" s="282" t="s">
        <v>463</v>
      </c>
      <c r="C3" s="284"/>
      <c r="D3" s="284"/>
      <c r="E3" s="284"/>
      <c r="F3" s="284"/>
      <c r="G3" s="284"/>
      <c r="H3" s="284"/>
    </row>
    <row r="4" spans="1:8" ht="12" customHeight="1">
      <c r="A4" s="263"/>
      <c r="B4" s="212" t="s">
        <v>837</v>
      </c>
      <c r="C4" s="191" t="s">
        <v>39</v>
      </c>
      <c r="D4" s="190" t="s">
        <v>40</v>
      </c>
      <c r="E4" s="190" t="s">
        <v>838</v>
      </c>
      <c r="F4" s="190" t="s">
        <v>839</v>
      </c>
      <c r="G4" s="190" t="s">
        <v>840</v>
      </c>
      <c r="H4" s="190" t="s">
        <v>841</v>
      </c>
    </row>
    <row r="5" spans="1:8" ht="15" customHeight="1">
      <c r="A5" s="24" t="s">
        <v>289</v>
      </c>
      <c r="B5" s="33">
        <v>744140</v>
      </c>
      <c r="C5" s="33">
        <v>631680</v>
      </c>
      <c r="D5" s="33">
        <v>1650834</v>
      </c>
      <c r="E5" s="33">
        <v>658268</v>
      </c>
      <c r="F5" s="33">
        <v>1918499</v>
      </c>
      <c r="G5" s="33">
        <v>801656</v>
      </c>
      <c r="H5" s="33">
        <v>697532</v>
      </c>
    </row>
    <row r="6" spans="1:8" ht="11.25" customHeight="1">
      <c r="A6" s="25" t="s">
        <v>832</v>
      </c>
      <c r="B6" s="33">
        <v>735924</v>
      </c>
      <c r="C6" s="33">
        <v>657054</v>
      </c>
      <c r="D6" s="33">
        <v>1650597</v>
      </c>
      <c r="E6" s="33">
        <v>634794</v>
      </c>
      <c r="F6" s="33">
        <v>1862631</v>
      </c>
      <c r="G6" s="33">
        <v>778056</v>
      </c>
      <c r="H6" s="33">
        <v>688175</v>
      </c>
    </row>
    <row r="7" spans="1:8" ht="11.25" customHeight="1">
      <c r="A7" s="25" t="s">
        <v>833</v>
      </c>
      <c r="B7" s="33">
        <v>712904</v>
      </c>
      <c r="C7" s="33">
        <v>657662</v>
      </c>
      <c r="D7" s="33">
        <v>1645664</v>
      </c>
      <c r="E7" s="33">
        <v>630000</v>
      </c>
      <c r="F7" s="33">
        <v>1839611</v>
      </c>
      <c r="G7" s="33">
        <v>753035</v>
      </c>
      <c r="H7" s="33">
        <v>663774</v>
      </c>
    </row>
    <row r="8" spans="1:8" ht="11.25" customHeight="1">
      <c r="A8" s="25" t="s">
        <v>834</v>
      </c>
      <c r="B8" s="36">
        <v>728892</v>
      </c>
      <c r="C8" s="33">
        <v>662685</v>
      </c>
      <c r="D8" s="33">
        <v>1650836</v>
      </c>
      <c r="E8" s="33">
        <v>640958</v>
      </c>
      <c r="F8" s="33">
        <v>1828875</v>
      </c>
      <c r="G8" s="33">
        <v>777798</v>
      </c>
      <c r="H8" s="33">
        <v>629915</v>
      </c>
    </row>
    <row r="9" spans="1:8" ht="11.25" customHeight="1">
      <c r="A9" s="25" t="s">
        <v>300</v>
      </c>
      <c r="B9" s="33">
        <v>766569</v>
      </c>
      <c r="C9" s="33">
        <v>701798</v>
      </c>
      <c r="D9" s="33">
        <v>1693514</v>
      </c>
      <c r="E9" s="33">
        <v>678111</v>
      </c>
      <c r="F9" s="33">
        <v>1751310</v>
      </c>
      <c r="G9" s="33">
        <v>791577</v>
      </c>
      <c r="H9" s="33">
        <v>638075</v>
      </c>
    </row>
    <row r="10" spans="1:8" ht="7.5" customHeight="1">
      <c r="A10" s="23"/>
      <c r="B10" s="33"/>
      <c r="C10" s="33"/>
      <c r="D10" s="33"/>
      <c r="E10" s="33"/>
      <c r="F10" s="33"/>
      <c r="G10" s="33"/>
      <c r="H10" s="33"/>
    </row>
    <row r="11" spans="1:8" ht="11.25" customHeight="1">
      <c r="A11" s="24" t="s">
        <v>835</v>
      </c>
      <c r="B11" s="33">
        <v>65876</v>
      </c>
      <c r="C11" s="33">
        <v>57883</v>
      </c>
      <c r="D11" s="33">
        <v>140792</v>
      </c>
      <c r="E11" s="33">
        <v>57094</v>
      </c>
      <c r="F11" s="33">
        <v>146558</v>
      </c>
      <c r="G11" s="33">
        <v>60846</v>
      </c>
      <c r="H11" s="33">
        <v>51105</v>
      </c>
    </row>
    <row r="12" spans="1:8" ht="11.25" customHeight="1">
      <c r="A12" s="25" t="s">
        <v>27</v>
      </c>
      <c r="B12" s="33">
        <v>65605</v>
      </c>
      <c r="C12" s="33">
        <v>60524</v>
      </c>
      <c r="D12" s="33">
        <v>141855</v>
      </c>
      <c r="E12" s="33">
        <v>55753</v>
      </c>
      <c r="F12" s="33">
        <v>160378</v>
      </c>
      <c r="G12" s="33">
        <v>69135</v>
      </c>
      <c r="H12" s="33">
        <v>59479</v>
      </c>
    </row>
    <row r="13" spans="1:8" ht="11.25" customHeight="1">
      <c r="A13" s="25" t="s">
        <v>28</v>
      </c>
      <c r="B13" s="33">
        <v>61760</v>
      </c>
      <c r="C13" s="33">
        <v>57430</v>
      </c>
      <c r="D13" s="33">
        <v>138286</v>
      </c>
      <c r="E13" s="33">
        <v>53973</v>
      </c>
      <c r="F13" s="33">
        <v>140352</v>
      </c>
      <c r="G13" s="33">
        <v>63507</v>
      </c>
      <c r="H13" s="33">
        <v>46504</v>
      </c>
    </row>
    <row r="14" spans="1:8" ht="11.25" customHeight="1">
      <c r="A14" s="25" t="s">
        <v>29</v>
      </c>
      <c r="B14" s="33">
        <v>62160</v>
      </c>
      <c r="C14" s="33">
        <v>59353</v>
      </c>
      <c r="D14" s="33">
        <v>142038</v>
      </c>
      <c r="E14" s="33">
        <v>55913</v>
      </c>
      <c r="F14" s="33">
        <v>152243</v>
      </c>
      <c r="G14" s="33">
        <v>68386</v>
      </c>
      <c r="H14" s="33">
        <v>56363</v>
      </c>
    </row>
    <row r="15" spans="1:8" ht="11.25" customHeight="1">
      <c r="A15" s="25" t="s">
        <v>30</v>
      </c>
      <c r="B15" s="33">
        <v>62674</v>
      </c>
      <c r="C15" s="33">
        <v>64769</v>
      </c>
      <c r="D15" s="33">
        <v>153100</v>
      </c>
      <c r="E15" s="33">
        <v>59355</v>
      </c>
      <c r="F15" s="33">
        <v>183813</v>
      </c>
      <c r="G15" s="33">
        <v>87184</v>
      </c>
      <c r="H15" s="33">
        <v>72796</v>
      </c>
    </row>
    <row r="16" spans="1:8" ht="11.25" customHeight="1">
      <c r="A16" s="25" t="s">
        <v>31</v>
      </c>
      <c r="B16" s="33">
        <v>65866</v>
      </c>
      <c r="C16" s="33">
        <v>59794</v>
      </c>
      <c r="D16" s="33">
        <v>141290</v>
      </c>
      <c r="E16" s="33">
        <v>56620</v>
      </c>
      <c r="F16" s="33">
        <v>139566</v>
      </c>
      <c r="G16" s="33">
        <v>66212</v>
      </c>
      <c r="H16" s="33">
        <v>54247</v>
      </c>
    </row>
    <row r="17" spans="1:8" ht="11.25" customHeight="1">
      <c r="A17" s="25" t="s">
        <v>32</v>
      </c>
      <c r="B17" s="33">
        <v>71312</v>
      </c>
      <c r="C17" s="33">
        <v>66538</v>
      </c>
      <c r="D17" s="33">
        <v>147286</v>
      </c>
      <c r="E17" s="33">
        <v>59737</v>
      </c>
      <c r="F17" s="33">
        <v>149270</v>
      </c>
      <c r="G17" s="33">
        <v>67198</v>
      </c>
      <c r="H17" s="33">
        <v>54302</v>
      </c>
    </row>
    <row r="18" spans="1:8" ht="11.25" customHeight="1">
      <c r="A18" s="25" t="s">
        <v>33</v>
      </c>
      <c r="B18" s="33">
        <v>70083</v>
      </c>
      <c r="C18" s="33">
        <v>62955</v>
      </c>
      <c r="D18" s="33">
        <v>143738</v>
      </c>
      <c r="E18" s="33">
        <v>59283</v>
      </c>
      <c r="F18" s="33">
        <v>147666</v>
      </c>
      <c r="G18" s="33">
        <v>67021</v>
      </c>
      <c r="H18" s="33">
        <v>54111</v>
      </c>
    </row>
    <row r="19" spans="1:8" ht="11.25" customHeight="1">
      <c r="A19" s="25" t="s">
        <v>34</v>
      </c>
      <c r="B19" s="33">
        <v>65512</v>
      </c>
      <c r="C19" s="33">
        <v>57067</v>
      </c>
      <c r="D19" s="33">
        <v>142213</v>
      </c>
      <c r="E19" s="33">
        <v>58972</v>
      </c>
      <c r="F19" s="33">
        <v>140368</v>
      </c>
      <c r="G19" s="33">
        <v>60713</v>
      </c>
      <c r="H19" s="33">
        <v>49169</v>
      </c>
    </row>
    <row r="20" spans="1:8" ht="11.25" customHeight="1">
      <c r="A20" s="24" t="s">
        <v>836</v>
      </c>
      <c r="B20" s="33">
        <v>55786</v>
      </c>
      <c r="C20" s="33">
        <v>47655</v>
      </c>
      <c r="D20" s="33">
        <v>128890</v>
      </c>
      <c r="E20" s="33">
        <v>50118</v>
      </c>
      <c r="F20" s="33">
        <v>126980</v>
      </c>
      <c r="G20" s="33">
        <v>61569</v>
      </c>
      <c r="H20" s="33">
        <v>45559</v>
      </c>
    </row>
    <row r="21" spans="1:8" ht="11.25" customHeight="1">
      <c r="A21" s="25" t="s">
        <v>35</v>
      </c>
      <c r="B21" s="33">
        <v>53093</v>
      </c>
      <c r="C21" s="33">
        <v>46763</v>
      </c>
      <c r="D21" s="33">
        <v>125259</v>
      </c>
      <c r="E21" s="33">
        <v>50352</v>
      </c>
      <c r="F21" s="33">
        <v>119950</v>
      </c>
      <c r="G21" s="33">
        <v>55305</v>
      </c>
      <c r="H21" s="33">
        <v>41041</v>
      </c>
    </row>
    <row r="22" spans="1:8" ht="11.25" customHeight="1">
      <c r="A22" s="25" t="s">
        <v>36</v>
      </c>
      <c r="B22" s="33">
        <v>66842</v>
      </c>
      <c r="C22" s="33">
        <v>61067</v>
      </c>
      <c r="D22" s="33">
        <v>148767</v>
      </c>
      <c r="E22" s="33">
        <v>60941</v>
      </c>
      <c r="F22" s="33">
        <v>144166</v>
      </c>
      <c r="G22" s="33">
        <v>64501</v>
      </c>
      <c r="H22" s="33">
        <v>53399</v>
      </c>
    </row>
    <row r="23" spans="1:8" ht="3.75" customHeight="1">
      <c r="A23" s="64"/>
      <c r="B23" s="35"/>
      <c r="C23" s="35"/>
      <c r="D23" s="35"/>
      <c r="E23" s="35"/>
      <c r="F23" s="35"/>
      <c r="G23" s="35"/>
      <c r="H23" s="35"/>
    </row>
    <row r="24" ht="11.25">
      <c r="A24" s="20" t="s">
        <v>474</v>
      </c>
    </row>
    <row r="25" ht="12" customHeight="1">
      <c r="A25" s="20"/>
    </row>
    <row r="26" ht="15" customHeight="1">
      <c r="A26" s="19"/>
    </row>
    <row r="27" spans="1:8" s="89" customFormat="1" ht="14.25" customHeight="1">
      <c r="A27" s="87" t="s">
        <v>464</v>
      </c>
      <c r="B27" s="91"/>
      <c r="C27" s="88"/>
      <c r="D27" s="88"/>
      <c r="E27" s="88"/>
      <c r="F27" s="88"/>
      <c r="G27" s="88"/>
      <c r="H27" s="88"/>
    </row>
    <row r="28" spans="1:8" s="21" customFormat="1" ht="11.25">
      <c r="A28" s="19"/>
      <c r="B28" s="20"/>
      <c r="C28" s="20"/>
      <c r="D28" s="20"/>
      <c r="E28" s="20"/>
      <c r="F28" s="20"/>
      <c r="G28" s="20"/>
      <c r="H28" s="44" t="s">
        <v>465</v>
      </c>
    </row>
    <row r="29" spans="1:8" ht="12" customHeight="1">
      <c r="A29" s="261" t="s">
        <v>472</v>
      </c>
      <c r="B29" s="282" t="s">
        <v>298</v>
      </c>
      <c r="C29" s="284"/>
      <c r="D29" s="283"/>
      <c r="E29" s="282" t="s">
        <v>299</v>
      </c>
      <c r="F29" s="284"/>
      <c r="G29" s="284"/>
      <c r="H29" s="284"/>
    </row>
    <row r="30" spans="1:8" ht="12" customHeight="1">
      <c r="A30" s="263"/>
      <c r="B30" s="190" t="s">
        <v>820</v>
      </c>
      <c r="C30" s="190" t="s">
        <v>828</v>
      </c>
      <c r="D30" s="190" t="s">
        <v>829</v>
      </c>
      <c r="E30" s="190" t="s">
        <v>820</v>
      </c>
      <c r="F30" s="190" t="s">
        <v>830</v>
      </c>
      <c r="G30" s="190" t="s">
        <v>37</v>
      </c>
      <c r="H30" s="190" t="s">
        <v>38</v>
      </c>
    </row>
    <row r="31" spans="1:8" ht="15" customHeight="1">
      <c r="A31" s="24" t="s">
        <v>289</v>
      </c>
      <c r="B31" s="36">
        <v>11538254</v>
      </c>
      <c r="C31" s="90">
        <v>7865082</v>
      </c>
      <c r="D31" s="90">
        <v>3673172</v>
      </c>
      <c r="E31" s="90">
        <v>19056268</v>
      </c>
      <c r="F31" s="90">
        <v>5518649</v>
      </c>
      <c r="G31" s="90">
        <v>4374298</v>
      </c>
      <c r="H31" s="90">
        <v>1968727</v>
      </c>
    </row>
    <row r="32" spans="1:8" ht="11.25">
      <c r="A32" s="25" t="s">
        <v>823</v>
      </c>
      <c r="B32" s="36">
        <v>11368439</v>
      </c>
      <c r="C32" s="90">
        <v>7712299</v>
      </c>
      <c r="D32" s="90">
        <v>3656140</v>
      </c>
      <c r="E32" s="90">
        <v>18577424</v>
      </c>
      <c r="F32" s="90">
        <v>5653457</v>
      </c>
      <c r="G32" s="90">
        <v>3888541</v>
      </c>
      <c r="H32" s="90">
        <v>1947502</v>
      </c>
    </row>
    <row r="33" spans="1:8" ht="11.25">
      <c r="A33" s="25" t="s">
        <v>824</v>
      </c>
      <c r="B33" s="36">
        <v>11469991</v>
      </c>
      <c r="C33" s="90">
        <v>7797254</v>
      </c>
      <c r="D33" s="90">
        <v>3672737</v>
      </c>
      <c r="E33" s="90">
        <v>18242180</v>
      </c>
      <c r="F33" s="90">
        <v>5579923</v>
      </c>
      <c r="G33" s="90">
        <v>3717991</v>
      </c>
      <c r="H33" s="90">
        <v>1951359</v>
      </c>
    </row>
    <row r="34" spans="1:8" ht="11.25">
      <c r="A34" s="25" t="s">
        <v>825</v>
      </c>
      <c r="B34" s="36">
        <v>11794232</v>
      </c>
      <c r="C34" s="33">
        <v>7988419</v>
      </c>
      <c r="D34" s="33">
        <v>3805813</v>
      </c>
      <c r="E34" s="33">
        <v>18549144</v>
      </c>
      <c r="F34" s="33">
        <v>5727846</v>
      </c>
      <c r="G34" s="33">
        <v>3732766</v>
      </c>
      <c r="H34" s="33">
        <v>2091709</v>
      </c>
    </row>
    <row r="35" spans="1:8" ht="11.25">
      <c r="A35" s="25" t="s">
        <v>300</v>
      </c>
      <c r="B35" s="36">
        <v>11917014</v>
      </c>
      <c r="C35" s="33">
        <v>8041043</v>
      </c>
      <c r="D35" s="33">
        <v>3875971</v>
      </c>
      <c r="E35" s="33">
        <v>18820562</v>
      </c>
      <c r="F35" s="33">
        <v>5714517</v>
      </c>
      <c r="G35" s="33">
        <v>3732342</v>
      </c>
      <c r="H35" s="33">
        <v>2252360</v>
      </c>
    </row>
    <row r="36" spans="1:8" ht="7.5" customHeight="1">
      <c r="A36" s="23"/>
      <c r="B36" s="36"/>
      <c r="C36" s="90"/>
      <c r="D36" s="90"/>
      <c r="E36" s="90"/>
      <c r="F36" s="90"/>
      <c r="G36" s="90"/>
      <c r="H36" s="90"/>
    </row>
    <row r="37" spans="1:8" ht="11.25">
      <c r="A37" s="24" t="s">
        <v>826</v>
      </c>
      <c r="B37" s="36">
        <v>981109</v>
      </c>
      <c r="C37" s="90">
        <v>659319</v>
      </c>
      <c r="D37" s="90">
        <v>321790</v>
      </c>
      <c r="E37" s="90">
        <v>1551095</v>
      </c>
      <c r="F37" s="90">
        <v>474799</v>
      </c>
      <c r="G37" s="90">
        <v>311355</v>
      </c>
      <c r="H37" s="90">
        <v>180058</v>
      </c>
    </row>
    <row r="38" spans="1:8" ht="11.25">
      <c r="A38" s="25" t="s">
        <v>27</v>
      </c>
      <c r="B38" s="36">
        <v>968512</v>
      </c>
      <c r="C38" s="90">
        <v>657658</v>
      </c>
      <c r="D38" s="90">
        <v>310854</v>
      </c>
      <c r="E38" s="90">
        <v>1586375</v>
      </c>
      <c r="F38" s="90">
        <v>465629</v>
      </c>
      <c r="G38" s="90">
        <v>310891</v>
      </c>
      <c r="H38" s="90">
        <v>186269</v>
      </c>
    </row>
    <row r="39" spans="1:8" ht="11.25">
      <c r="A39" s="25" t="s">
        <v>28</v>
      </c>
      <c r="B39" s="36">
        <v>942648</v>
      </c>
      <c r="C39" s="90">
        <v>631017</v>
      </c>
      <c r="D39" s="90">
        <v>311631</v>
      </c>
      <c r="E39" s="90">
        <v>1503643</v>
      </c>
      <c r="F39" s="90">
        <v>459195</v>
      </c>
      <c r="G39" s="90">
        <v>303645</v>
      </c>
      <c r="H39" s="90">
        <v>174278</v>
      </c>
    </row>
    <row r="40" spans="1:8" ht="11.25">
      <c r="A40" s="25" t="s">
        <v>29</v>
      </c>
      <c r="B40" s="36">
        <v>1009116</v>
      </c>
      <c r="C40" s="90">
        <v>681003</v>
      </c>
      <c r="D40" s="90">
        <v>328113</v>
      </c>
      <c r="E40" s="90">
        <v>1575149</v>
      </c>
      <c r="F40" s="90">
        <v>477293</v>
      </c>
      <c r="G40" s="90">
        <v>305415</v>
      </c>
      <c r="H40" s="90">
        <v>186587</v>
      </c>
    </row>
    <row r="41" spans="1:8" ht="11.25">
      <c r="A41" s="25" t="s">
        <v>30</v>
      </c>
      <c r="B41" s="36">
        <v>1079652</v>
      </c>
      <c r="C41" s="90">
        <v>742467</v>
      </c>
      <c r="D41" s="90">
        <v>337185</v>
      </c>
      <c r="E41" s="90">
        <v>1734308</v>
      </c>
      <c r="F41" s="90">
        <v>504966</v>
      </c>
      <c r="G41" s="90">
        <v>325011</v>
      </c>
      <c r="H41" s="90">
        <v>206084</v>
      </c>
    </row>
    <row r="42" spans="1:8" ht="11.25">
      <c r="A42" s="25" t="s">
        <v>31</v>
      </c>
      <c r="B42" s="36">
        <v>982601</v>
      </c>
      <c r="C42" s="90">
        <v>663595</v>
      </c>
      <c r="D42" s="90">
        <v>319006</v>
      </c>
      <c r="E42" s="90">
        <v>1554436</v>
      </c>
      <c r="F42" s="90">
        <v>467951</v>
      </c>
      <c r="G42" s="90">
        <v>309321</v>
      </c>
      <c r="H42" s="90">
        <v>185383</v>
      </c>
    </row>
    <row r="43" spans="1:8" ht="11.25">
      <c r="A43" s="25" t="s">
        <v>32</v>
      </c>
      <c r="B43" s="36">
        <v>1031508</v>
      </c>
      <c r="C43" s="90">
        <v>698482</v>
      </c>
      <c r="D43" s="90">
        <v>333026</v>
      </c>
      <c r="E43" s="90">
        <v>1643782</v>
      </c>
      <c r="F43" s="90">
        <v>486439</v>
      </c>
      <c r="G43" s="90">
        <v>325782</v>
      </c>
      <c r="H43" s="90">
        <v>204890</v>
      </c>
    </row>
    <row r="44" spans="1:8" ht="11.25">
      <c r="A44" s="25" t="s">
        <v>33</v>
      </c>
      <c r="B44" s="36">
        <v>990283</v>
      </c>
      <c r="C44" s="90">
        <v>666980</v>
      </c>
      <c r="D44" s="90">
        <v>323303</v>
      </c>
      <c r="E44" s="90">
        <v>1598618</v>
      </c>
      <c r="F44" s="90">
        <v>474727</v>
      </c>
      <c r="G44" s="90">
        <v>315075</v>
      </c>
      <c r="H44" s="90">
        <v>195383</v>
      </c>
    </row>
    <row r="45" spans="1:8" ht="11.25">
      <c r="A45" s="25" t="s">
        <v>34</v>
      </c>
      <c r="B45" s="36">
        <v>1051859</v>
      </c>
      <c r="C45" s="90">
        <v>708464</v>
      </c>
      <c r="D45" s="90">
        <v>343395</v>
      </c>
      <c r="E45" s="90">
        <v>1589288</v>
      </c>
      <c r="F45" s="90">
        <v>493581</v>
      </c>
      <c r="G45" s="90">
        <v>320508</v>
      </c>
      <c r="H45" s="90">
        <v>190988</v>
      </c>
    </row>
    <row r="46" spans="1:8" ht="11.25">
      <c r="A46" s="24" t="s">
        <v>827</v>
      </c>
      <c r="B46" s="36">
        <v>927790</v>
      </c>
      <c r="C46" s="90">
        <v>625148</v>
      </c>
      <c r="D46" s="90">
        <v>302642</v>
      </c>
      <c r="E46" s="90">
        <v>1447672</v>
      </c>
      <c r="F46" s="90">
        <v>464406</v>
      </c>
      <c r="G46" s="90">
        <v>287458</v>
      </c>
      <c r="H46" s="90">
        <v>175212</v>
      </c>
    </row>
    <row r="47" spans="1:8" ht="11.25">
      <c r="A47" s="25" t="s">
        <v>35</v>
      </c>
      <c r="B47" s="36">
        <v>897087</v>
      </c>
      <c r="C47" s="90">
        <v>597654</v>
      </c>
      <c r="D47" s="90">
        <v>299433</v>
      </c>
      <c r="E47" s="90">
        <v>1375001</v>
      </c>
      <c r="F47" s="90">
        <v>433784</v>
      </c>
      <c r="G47" s="90">
        <v>279868</v>
      </c>
      <c r="H47" s="90">
        <v>164844</v>
      </c>
    </row>
    <row r="48" spans="1:8" ht="11.25">
      <c r="A48" s="25" t="s">
        <v>36</v>
      </c>
      <c r="B48" s="36">
        <v>1054849</v>
      </c>
      <c r="C48" s="33">
        <v>709256</v>
      </c>
      <c r="D48" s="33">
        <v>345593</v>
      </c>
      <c r="E48" s="33">
        <v>1661195</v>
      </c>
      <c r="F48" s="33">
        <v>511747</v>
      </c>
      <c r="G48" s="33">
        <v>338013</v>
      </c>
      <c r="H48" s="33">
        <v>202384</v>
      </c>
    </row>
    <row r="49" spans="1:8" ht="3.75" customHeight="1">
      <c r="A49" s="64"/>
      <c r="B49" s="35"/>
      <c r="C49" s="35"/>
      <c r="D49" s="35"/>
      <c r="E49" s="35"/>
      <c r="F49" s="35"/>
      <c r="G49" s="35"/>
      <c r="H49" s="35"/>
    </row>
    <row r="50" spans="1:8" ht="12" customHeight="1">
      <c r="A50" s="19"/>
      <c r="B50" s="72"/>
      <c r="C50" s="72"/>
      <c r="D50" s="72"/>
      <c r="E50" s="72"/>
      <c r="F50" s="72"/>
      <c r="G50" s="72"/>
      <c r="H50" s="72"/>
    </row>
    <row r="51" spans="1:8" ht="12" customHeight="1">
      <c r="A51" s="261" t="s">
        <v>842</v>
      </c>
      <c r="B51" s="282" t="s">
        <v>463</v>
      </c>
      <c r="C51" s="284"/>
      <c r="D51" s="284"/>
      <c r="E51" s="284"/>
      <c r="F51" s="284"/>
      <c r="G51" s="284"/>
      <c r="H51" s="284"/>
    </row>
    <row r="52" spans="1:8" ht="12" customHeight="1">
      <c r="A52" s="263"/>
      <c r="B52" s="212" t="s">
        <v>837</v>
      </c>
      <c r="C52" s="191" t="s">
        <v>39</v>
      </c>
      <c r="D52" s="190" t="s">
        <v>40</v>
      </c>
      <c r="E52" s="190" t="s">
        <v>838</v>
      </c>
      <c r="F52" s="190" t="s">
        <v>839</v>
      </c>
      <c r="G52" s="190" t="s">
        <v>840</v>
      </c>
      <c r="H52" s="190" t="s">
        <v>841</v>
      </c>
    </row>
    <row r="53" spans="1:8" ht="15" customHeight="1">
      <c r="A53" s="24" t="s">
        <v>289</v>
      </c>
      <c r="B53" s="90">
        <v>802724</v>
      </c>
      <c r="C53" s="90">
        <v>659823</v>
      </c>
      <c r="D53" s="90">
        <v>1651994</v>
      </c>
      <c r="E53" s="90">
        <v>676074</v>
      </c>
      <c r="F53" s="90">
        <v>1938269</v>
      </c>
      <c r="G53" s="90">
        <v>763060</v>
      </c>
      <c r="H53" s="90">
        <v>702650</v>
      </c>
    </row>
    <row r="54" spans="1:8" ht="11.25">
      <c r="A54" s="25" t="s">
        <v>843</v>
      </c>
      <c r="B54" s="90">
        <v>794598</v>
      </c>
      <c r="C54" s="90">
        <v>685773</v>
      </c>
      <c r="D54" s="90">
        <v>1645319</v>
      </c>
      <c r="E54" s="90">
        <v>659828</v>
      </c>
      <c r="F54" s="90">
        <v>1875989</v>
      </c>
      <c r="G54" s="90">
        <v>735856</v>
      </c>
      <c r="H54" s="90">
        <v>690561</v>
      </c>
    </row>
    <row r="55" spans="1:8" ht="11.25">
      <c r="A55" s="25" t="s">
        <v>844</v>
      </c>
      <c r="B55" s="90">
        <v>761267</v>
      </c>
      <c r="C55" s="90">
        <v>688836</v>
      </c>
      <c r="D55" s="90">
        <v>1648868</v>
      </c>
      <c r="E55" s="90">
        <v>671481</v>
      </c>
      <c r="F55" s="90">
        <v>1843805</v>
      </c>
      <c r="G55" s="90">
        <v>711921</v>
      </c>
      <c r="H55" s="90">
        <v>666729</v>
      </c>
    </row>
    <row r="56" spans="1:8" ht="11.25">
      <c r="A56" s="25" t="s">
        <v>845</v>
      </c>
      <c r="B56" s="36">
        <v>775077</v>
      </c>
      <c r="C56" s="33">
        <v>693095</v>
      </c>
      <c r="D56" s="33">
        <v>1650522</v>
      </c>
      <c r="E56" s="33">
        <v>676401</v>
      </c>
      <c r="F56" s="33">
        <v>1828310</v>
      </c>
      <c r="G56" s="33">
        <v>737908</v>
      </c>
      <c r="H56" s="33">
        <v>635510</v>
      </c>
    </row>
    <row r="57" spans="1:8" ht="11.25">
      <c r="A57" s="25" t="s">
        <v>300</v>
      </c>
      <c r="B57" s="33">
        <v>819488</v>
      </c>
      <c r="C57" s="33">
        <v>733547</v>
      </c>
      <c r="D57" s="33">
        <v>1701689</v>
      </c>
      <c r="E57" s="33">
        <v>697336</v>
      </c>
      <c r="F57" s="33">
        <v>1774748</v>
      </c>
      <c r="G57" s="33">
        <v>753837</v>
      </c>
      <c r="H57" s="33">
        <v>640698</v>
      </c>
    </row>
    <row r="58" spans="1:8" ht="7.5" customHeight="1">
      <c r="A58" s="23"/>
      <c r="B58" s="90"/>
      <c r="C58" s="90"/>
      <c r="D58" s="90"/>
      <c r="E58" s="90"/>
      <c r="F58" s="90"/>
      <c r="G58" s="90"/>
      <c r="H58" s="90"/>
    </row>
    <row r="59" spans="1:8" ht="11.25">
      <c r="A59" s="24" t="s">
        <v>846</v>
      </c>
      <c r="B59" s="90">
        <v>69937</v>
      </c>
      <c r="C59" s="90">
        <v>60119</v>
      </c>
      <c r="D59" s="90">
        <v>140885</v>
      </c>
      <c r="E59" s="90">
        <v>60203</v>
      </c>
      <c r="F59" s="90">
        <v>144829</v>
      </c>
      <c r="G59" s="90">
        <v>57443</v>
      </c>
      <c r="H59" s="90">
        <v>51467</v>
      </c>
    </row>
    <row r="60" spans="1:8" ht="11.25">
      <c r="A60" s="25" t="s">
        <v>27</v>
      </c>
      <c r="B60" s="90">
        <v>72174</v>
      </c>
      <c r="C60" s="90">
        <v>63492</v>
      </c>
      <c r="D60" s="90">
        <v>143797</v>
      </c>
      <c r="E60" s="90">
        <v>58788</v>
      </c>
      <c r="F60" s="90">
        <v>159087</v>
      </c>
      <c r="G60" s="90">
        <v>66085</v>
      </c>
      <c r="H60" s="90">
        <v>60163</v>
      </c>
    </row>
    <row r="61" spans="1:8" ht="11.25">
      <c r="A61" s="25" t="s">
        <v>28</v>
      </c>
      <c r="B61" s="90">
        <v>64657</v>
      </c>
      <c r="C61" s="90">
        <v>59527</v>
      </c>
      <c r="D61" s="90">
        <v>138328</v>
      </c>
      <c r="E61" s="90">
        <v>55623</v>
      </c>
      <c r="F61" s="90">
        <v>141179</v>
      </c>
      <c r="G61" s="90">
        <v>60428</v>
      </c>
      <c r="H61" s="90">
        <v>46783</v>
      </c>
    </row>
    <row r="62" spans="1:8" ht="11.25">
      <c r="A62" s="25" t="s">
        <v>29</v>
      </c>
      <c r="B62" s="90">
        <v>65831</v>
      </c>
      <c r="C62" s="90">
        <v>62578</v>
      </c>
      <c r="D62" s="90">
        <v>142486</v>
      </c>
      <c r="E62" s="90">
        <v>57303</v>
      </c>
      <c r="F62" s="90">
        <v>154432</v>
      </c>
      <c r="G62" s="90">
        <v>64849</v>
      </c>
      <c r="H62" s="90">
        <v>58375</v>
      </c>
    </row>
    <row r="63" spans="1:8" ht="11.25">
      <c r="A63" s="25" t="s">
        <v>30</v>
      </c>
      <c r="B63" s="90">
        <v>70286</v>
      </c>
      <c r="C63" s="90">
        <v>68343</v>
      </c>
      <c r="D63" s="90">
        <v>153542</v>
      </c>
      <c r="E63" s="90">
        <v>59902</v>
      </c>
      <c r="F63" s="90">
        <v>187952</v>
      </c>
      <c r="G63" s="90">
        <v>84696</v>
      </c>
      <c r="H63" s="90">
        <v>73526</v>
      </c>
    </row>
    <row r="64" spans="1:8" ht="11.25">
      <c r="A64" s="25" t="s">
        <v>31</v>
      </c>
      <c r="B64" s="90">
        <v>70287</v>
      </c>
      <c r="C64" s="90">
        <v>62658</v>
      </c>
      <c r="D64" s="90">
        <v>140900</v>
      </c>
      <c r="E64" s="90">
        <v>58486</v>
      </c>
      <c r="F64" s="90">
        <v>141457</v>
      </c>
      <c r="G64" s="90">
        <v>63962</v>
      </c>
      <c r="H64" s="90">
        <v>54031</v>
      </c>
    </row>
    <row r="65" spans="1:8" ht="11.25">
      <c r="A65" s="25" t="s">
        <v>32</v>
      </c>
      <c r="B65" s="90">
        <v>76542</v>
      </c>
      <c r="C65" s="90">
        <v>69532</v>
      </c>
      <c r="D65" s="90">
        <v>149163</v>
      </c>
      <c r="E65" s="90">
        <v>61337</v>
      </c>
      <c r="F65" s="90">
        <v>152136</v>
      </c>
      <c r="G65" s="90">
        <v>63591</v>
      </c>
      <c r="H65" s="90">
        <v>54370</v>
      </c>
    </row>
    <row r="66" spans="1:8" ht="11.25">
      <c r="A66" s="25" t="s">
        <v>33</v>
      </c>
      <c r="B66" s="90">
        <v>74352</v>
      </c>
      <c r="C66" s="90">
        <v>65698</v>
      </c>
      <c r="D66" s="90">
        <v>144668</v>
      </c>
      <c r="E66" s="90">
        <v>60335</v>
      </c>
      <c r="F66" s="90">
        <v>150757</v>
      </c>
      <c r="G66" s="90">
        <v>63887</v>
      </c>
      <c r="H66" s="90">
        <v>53736</v>
      </c>
    </row>
    <row r="67" spans="1:8" ht="11.25">
      <c r="A67" s="25" t="s">
        <v>34</v>
      </c>
      <c r="B67" s="90">
        <v>68423</v>
      </c>
      <c r="C67" s="90">
        <v>59099</v>
      </c>
      <c r="D67" s="90">
        <v>143187</v>
      </c>
      <c r="E67" s="90">
        <v>60621</v>
      </c>
      <c r="F67" s="90">
        <v>144172</v>
      </c>
      <c r="G67" s="90">
        <v>58239</v>
      </c>
      <c r="H67" s="90">
        <v>50470</v>
      </c>
    </row>
    <row r="68" spans="1:8" ht="11.25">
      <c r="A68" s="24" t="s">
        <v>847</v>
      </c>
      <c r="B68" s="90">
        <v>59905</v>
      </c>
      <c r="C68" s="90">
        <v>49846</v>
      </c>
      <c r="D68" s="90">
        <v>129342</v>
      </c>
      <c r="E68" s="90">
        <v>51328</v>
      </c>
      <c r="F68" s="90">
        <v>129203</v>
      </c>
      <c r="G68" s="90">
        <v>57444</v>
      </c>
      <c r="H68" s="90">
        <v>43528</v>
      </c>
    </row>
    <row r="69" spans="1:8" ht="11.25">
      <c r="A69" s="25" t="s">
        <v>35</v>
      </c>
      <c r="B69" s="90">
        <v>55362</v>
      </c>
      <c r="C69" s="90">
        <v>48317</v>
      </c>
      <c r="D69" s="90">
        <v>125722</v>
      </c>
      <c r="E69" s="90">
        <v>51152</v>
      </c>
      <c r="F69" s="90">
        <v>122841</v>
      </c>
      <c r="G69" s="90">
        <v>52410</v>
      </c>
      <c r="H69" s="90">
        <v>40701</v>
      </c>
    </row>
    <row r="70" spans="1:8" ht="11.25">
      <c r="A70" s="25" t="s">
        <v>36</v>
      </c>
      <c r="B70" s="33">
        <v>71732</v>
      </c>
      <c r="C70" s="33">
        <v>64338</v>
      </c>
      <c r="D70" s="33">
        <v>149669</v>
      </c>
      <c r="E70" s="33">
        <v>62258</v>
      </c>
      <c r="F70" s="33">
        <v>146703</v>
      </c>
      <c r="G70" s="33">
        <v>60803</v>
      </c>
      <c r="H70" s="33">
        <v>53548</v>
      </c>
    </row>
    <row r="71" spans="1:8" ht="3.75" customHeight="1">
      <c r="A71" s="64"/>
      <c r="B71" s="35"/>
      <c r="C71" s="35"/>
      <c r="D71" s="35"/>
      <c r="E71" s="35"/>
      <c r="F71" s="35"/>
      <c r="G71" s="35"/>
      <c r="H71" s="35"/>
    </row>
    <row r="72" ht="11.25">
      <c r="A72" s="20" t="s">
        <v>474</v>
      </c>
    </row>
    <row r="73" ht="12" customHeight="1">
      <c r="A73" s="19"/>
    </row>
    <row r="74" ht="12" customHeight="1"/>
    <row r="75" ht="12" customHeight="1"/>
    <row r="76" ht="12" customHeight="1"/>
    <row r="77" ht="12" customHeight="1"/>
    <row r="78" ht="12" customHeight="1"/>
    <row r="79" ht="12" customHeight="1"/>
    <row r="80" ht="12" customHeight="1"/>
  </sheetData>
  <sheetProtection/>
  <mergeCells count="7">
    <mergeCell ref="A51:A52"/>
    <mergeCell ref="B51:H51"/>
    <mergeCell ref="A3:A4"/>
    <mergeCell ref="B3:H3"/>
    <mergeCell ref="A29:A30"/>
    <mergeCell ref="B29:D29"/>
    <mergeCell ref="E29:H29"/>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2008-11-17T10:08:03Z</cp:lastPrinted>
  <dcterms:created xsi:type="dcterms:W3CDTF">2002-02-06T06:15:13Z</dcterms:created>
  <dcterms:modified xsi:type="dcterms:W3CDTF">2009-04-01T09:10:09Z</dcterms:modified>
  <cp:category/>
  <cp:version/>
  <cp:contentType/>
  <cp:contentStatus/>
</cp:coreProperties>
</file>