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35" yWindow="225" windowWidth="7155" windowHeight="8685" tabRatio="597" activeTab="0"/>
  </bookViews>
  <sheets>
    <sheet name="警察" sheetId="1" r:id="rId1"/>
    <sheet name="消防・防災" sheetId="2" r:id="rId2"/>
  </sheets>
  <externalReferences>
    <externalReference r:id="rId5"/>
  </externalReferences>
  <definedNames>
    <definedName name="_xlnm.Print_Area" localSheetId="0">'警察'!$A$1:$L$119</definedName>
    <definedName name="_xlnm.Print_Area" localSheetId="1">'消防・防災'!$A$1:$I$119</definedName>
    <definedName name="Print_Area_MI">#REF!</definedName>
    <definedName name="_xlnm.Print_Titles" localSheetId="0">'警察'!$A:$B,'警察'!$1:$6</definedName>
    <definedName name="_xlnm.Print_Titles" localSheetId="1">'消防・防災'!$A:$B,'消防・防災'!$1:$6</definedName>
  </definedNames>
  <calcPr fullCalcOnLoad="1"/>
</workbook>
</file>

<file path=xl/sharedStrings.xml><?xml version="1.0" encoding="utf-8"?>
<sst xmlns="http://schemas.openxmlformats.org/spreadsheetml/2006/main" count="392" uniqueCount="165">
  <si>
    <t>犯罪</t>
  </si>
  <si>
    <t>県警察本部「交通年鑑」、「犯罪統計書」</t>
  </si>
  <si>
    <t>出火件数</t>
  </si>
  <si>
    <t>建物焼損面積</t>
  </si>
  <si>
    <t>建物火災損害額</t>
  </si>
  <si>
    <t>兵庫県</t>
  </si>
  <si>
    <t>区　分</t>
  </si>
  <si>
    <t>調査時点</t>
  </si>
  <si>
    <t>単　位</t>
  </si>
  <si>
    <t>千円</t>
  </si>
  <si>
    <t>統計課</t>
  </si>
  <si>
    <t>人</t>
  </si>
  <si>
    <t>28</t>
  </si>
  <si>
    <t>資　料</t>
  </si>
  <si>
    <t>神戸市</t>
  </si>
  <si>
    <t>東灘区</t>
  </si>
  <si>
    <t>灘区</t>
  </si>
  <si>
    <t>中央区</t>
  </si>
  <si>
    <t>兵庫区</t>
  </si>
  <si>
    <t>北区</t>
  </si>
  <si>
    <t>長田区</t>
  </si>
  <si>
    <t>須磨区</t>
  </si>
  <si>
    <t>垂水区</t>
  </si>
  <si>
    <t>西区</t>
  </si>
  <si>
    <t>阪神南地域</t>
  </si>
  <si>
    <t>尼崎市</t>
  </si>
  <si>
    <t>西宮市</t>
  </si>
  <si>
    <t>芦屋市</t>
  </si>
  <si>
    <t>阪神北地域</t>
  </si>
  <si>
    <t>伊丹市</t>
  </si>
  <si>
    <t>宝塚市</t>
  </si>
  <si>
    <t>川西市</t>
  </si>
  <si>
    <t>三田市</t>
  </si>
  <si>
    <t>猪名川町</t>
  </si>
  <si>
    <t>東播磨地域</t>
  </si>
  <si>
    <t>明石市</t>
  </si>
  <si>
    <t>加古川市</t>
  </si>
  <si>
    <t>高砂市</t>
  </si>
  <si>
    <t>稲美町</t>
  </si>
  <si>
    <t>播磨町</t>
  </si>
  <si>
    <t>北播磨地域</t>
  </si>
  <si>
    <t>西脇市</t>
  </si>
  <si>
    <t>三木市</t>
  </si>
  <si>
    <t>小野市</t>
  </si>
  <si>
    <t>加西市</t>
  </si>
  <si>
    <t>吉川町</t>
  </si>
  <si>
    <t>社町</t>
  </si>
  <si>
    <t>滝野町</t>
  </si>
  <si>
    <t>東条町</t>
  </si>
  <si>
    <t>中町</t>
  </si>
  <si>
    <t>加美町</t>
  </si>
  <si>
    <t>八千代町</t>
  </si>
  <si>
    <t>黒田庄町</t>
  </si>
  <si>
    <t>中播磨地域</t>
  </si>
  <si>
    <t>姫路市</t>
  </si>
  <si>
    <t>家島町</t>
  </si>
  <si>
    <t>夢前町</t>
  </si>
  <si>
    <t>神崎町</t>
  </si>
  <si>
    <t>市川町</t>
  </si>
  <si>
    <t>福崎町</t>
  </si>
  <si>
    <t>香寺町</t>
  </si>
  <si>
    <t>大河内町</t>
  </si>
  <si>
    <t>西播磨地域</t>
  </si>
  <si>
    <t>相生市</t>
  </si>
  <si>
    <t>龍野市</t>
  </si>
  <si>
    <t>赤穂市</t>
  </si>
  <si>
    <t>新宮町</t>
  </si>
  <si>
    <t>揖保川町</t>
  </si>
  <si>
    <t>御津町</t>
  </si>
  <si>
    <t>太子町</t>
  </si>
  <si>
    <t>上郡町</t>
  </si>
  <si>
    <t>佐用町</t>
  </si>
  <si>
    <t>上月町</t>
  </si>
  <si>
    <t>南光町</t>
  </si>
  <si>
    <t>三日月町</t>
  </si>
  <si>
    <t>山崎町</t>
  </si>
  <si>
    <t>安富町</t>
  </si>
  <si>
    <t>波賀町</t>
  </si>
  <si>
    <t>千種町</t>
  </si>
  <si>
    <t>但馬地域</t>
  </si>
  <si>
    <t>豊岡市</t>
  </si>
  <si>
    <t>城崎町</t>
  </si>
  <si>
    <t>竹野町</t>
  </si>
  <si>
    <t>香住町</t>
  </si>
  <si>
    <t>日高町</t>
  </si>
  <si>
    <t>出石町</t>
  </si>
  <si>
    <t>但東町</t>
  </si>
  <si>
    <t>村岡町</t>
  </si>
  <si>
    <t>浜坂町</t>
  </si>
  <si>
    <t>美方町</t>
  </si>
  <si>
    <t>温泉町</t>
  </si>
  <si>
    <t>生野町</t>
  </si>
  <si>
    <t>和田山町</t>
  </si>
  <si>
    <t>山東町</t>
  </si>
  <si>
    <t>朝来町</t>
  </si>
  <si>
    <t>丹波地域</t>
  </si>
  <si>
    <t>篠山市</t>
  </si>
  <si>
    <t>柏原町</t>
  </si>
  <si>
    <t>氷上町</t>
  </si>
  <si>
    <t>青垣町</t>
  </si>
  <si>
    <t>春日町</t>
  </si>
  <si>
    <t>山南町</t>
  </si>
  <si>
    <t>市島町</t>
  </si>
  <si>
    <t>淡路地域</t>
  </si>
  <si>
    <t>洲本市</t>
  </si>
  <si>
    <t>津名町</t>
  </si>
  <si>
    <t>淡路町</t>
  </si>
  <si>
    <t>北淡町</t>
  </si>
  <si>
    <t>五色町</t>
  </si>
  <si>
    <t>東浦町</t>
  </si>
  <si>
    <t>緑町</t>
  </si>
  <si>
    <t>西淡町</t>
  </si>
  <si>
    <t>三原町</t>
  </si>
  <si>
    <t>南淡町</t>
  </si>
  <si>
    <t>所管部署</t>
  </si>
  <si>
    <t>件</t>
  </si>
  <si>
    <t>㎡</t>
  </si>
  <si>
    <t>交通事故</t>
  </si>
  <si>
    <t>交通年鑑</t>
  </si>
  <si>
    <t>県警交通部交通企画課</t>
  </si>
  <si>
    <t>火災</t>
  </si>
  <si>
    <t>消防防災年報</t>
  </si>
  <si>
    <t>消防課指導係</t>
  </si>
  <si>
    <t>…</t>
  </si>
  <si>
    <t>-</t>
  </si>
  <si>
    <t>発生地不明等</t>
  </si>
  <si>
    <t>交通事故発生件数・死傷者数・死者数・負傷者数の県計には、「高速・自動車道」の数値が含まれている。</t>
  </si>
  <si>
    <t>自主防災組織数</t>
  </si>
  <si>
    <t>組織</t>
  </si>
  <si>
    <t>消防団員数</t>
  </si>
  <si>
    <t>県消防課「消防防災年報」</t>
  </si>
  <si>
    <t>防災</t>
  </si>
  <si>
    <t>消防</t>
  </si>
  <si>
    <t>消防課安全・安心コミュニティ係</t>
  </si>
  <si>
    <t>消防課消防係</t>
  </si>
  <si>
    <t>人口千人当たり
消防団員数</t>
  </si>
  <si>
    <t>建物火災
出火件数</t>
  </si>
  <si>
    <t>（宍）一宮町</t>
  </si>
  <si>
    <t>（津）一宮町</t>
  </si>
  <si>
    <t>侵入盗
解決件数
（再掲）</t>
  </si>
  <si>
    <t>侵入盗
認知件数
（再掲）</t>
  </si>
  <si>
    <t>交通事故
死傷者数</t>
  </si>
  <si>
    <t>交通事故
死者数</t>
  </si>
  <si>
    <t>交通事故
負傷者数</t>
  </si>
  <si>
    <t>刑法犯
認知件数</t>
  </si>
  <si>
    <t>刑法犯
解決件数</t>
  </si>
  <si>
    <t>窃盗犯
認知件数</t>
  </si>
  <si>
    <t>窃盗犯
解決件数</t>
  </si>
  <si>
    <t>国外</t>
  </si>
  <si>
    <t>刑法犯、窃盗犯、侵入盗の認知件数・解決件数の県計には、「発生地不明等」・「国外」の数値が含まれている。</t>
  </si>
  <si>
    <t>14年</t>
  </si>
  <si>
    <r>
      <t xml:space="preserve">交通事故
発生件数
</t>
    </r>
    <r>
      <rPr>
        <sz val="8"/>
        <rFont val="ＭＳ Ｐゴシック"/>
        <family val="3"/>
      </rPr>
      <t>（人身事故）</t>
    </r>
  </si>
  <si>
    <t>件</t>
  </si>
  <si>
    <t>14年</t>
  </si>
  <si>
    <t>-</t>
  </si>
  <si>
    <t>-</t>
  </si>
  <si>
    <t>-</t>
  </si>
  <si>
    <t>…</t>
  </si>
  <si>
    <t>養父市</t>
  </si>
  <si>
    <t>-</t>
  </si>
  <si>
    <t>15年</t>
  </si>
  <si>
    <t>　八鹿町</t>
  </si>
  <si>
    <t>　養父町</t>
  </si>
  <si>
    <t>　大屋町</t>
  </si>
  <si>
    <t>　関宮町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</si>
</sst>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#&quot;\&quot;\!\ ###&quot;\&quot;\!\ ##0"/>
    <numFmt numFmtId="179" formatCode="#,##0.0;[Red]\-#,##0.0"/>
  </numFmts>
  <fonts count="19">
    <font>
      <sz val="14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ゴシック"/>
      <family val="3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u val="single"/>
      <sz val="10"/>
      <color indexed="36"/>
      <name val="ＭＳ 明朝"/>
      <family val="1"/>
    </font>
    <font>
      <sz val="6"/>
      <name val="明朝"/>
      <family val="3"/>
    </font>
    <font>
      <sz val="9"/>
      <color indexed="8"/>
      <name val="ＭＳ Ｐゴシック"/>
      <family val="3"/>
    </font>
    <font>
      <sz val="8"/>
      <name val="ＭＳ Ｐゴシック"/>
      <family val="3"/>
    </font>
    <font>
      <i/>
      <sz val="9"/>
      <color indexed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11" fillId="0" borderId="0">
      <alignment/>
      <protection/>
    </xf>
    <xf numFmtId="0" fontId="7" fillId="0" borderId="0" applyNumberFormat="0" applyFont="0" applyFill="0" applyBorder="0" applyProtection="0">
      <alignment vertical="center"/>
    </xf>
    <xf numFmtId="0" fontId="8" fillId="0" borderId="0">
      <alignment/>
      <protection/>
    </xf>
    <xf numFmtId="0" fontId="13" fillId="0" borderId="0" applyNumberFormat="0" applyFill="0" applyBorder="0" applyAlignment="0" applyProtection="0"/>
    <xf numFmtId="0" fontId="5" fillId="0" borderId="0">
      <alignment/>
      <protection/>
    </xf>
  </cellStyleXfs>
  <cellXfs count="92">
    <xf numFmtId="37" fontId="0" fillId="0" borderId="0" xfId="0" applyAlignment="1">
      <alignment/>
    </xf>
    <xf numFmtId="37" fontId="10" fillId="0" borderId="1" xfId="0" applyFont="1" applyBorder="1" applyAlignment="1" applyProtection="1">
      <alignment/>
      <protection/>
    </xf>
    <xf numFmtId="37" fontId="10" fillId="0" borderId="1" xfId="0" applyFont="1" applyBorder="1" applyAlignment="1" applyProtection="1">
      <alignment horizontal="left"/>
      <protection/>
    </xf>
    <xf numFmtId="178" fontId="10" fillId="0" borderId="1" xfId="23" applyNumberFormat="1" applyFont="1" applyBorder="1" applyAlignment="1">
      <alignment horizontal="left"/>
      <protection/>
    </xf>
    <xf numFmtId="178" fontId="10" fillId="0" borderId="1" xfId="23" applyNumberFormat="1" applyFont="1" applyBorder="1">
      <alignment/>
      <protection/>
    </xf>
    <xf numFmtId="0" fontId="9" fillId="0" borderId="0" xfId="23" applyNumberFormat="1" applyFont="1" applyBorder="1">
      <alignment/>
      <protection/>
    </xf>
    <xf numFmtId="0" fontId="9" fillId="0" borderId="0" xfId="23" applyNumberFormat="1" applyFont="1" applyBorder="1" applyAlignment="1">
      <alignment horizontal="right"/>
      <protection/>
    </xf>
    <xf numFmtId="0" fontId="9" fillId="0" borderId="2" xfId="23" applyNumberFormat="1" applyFont="1" applyBorder="1">
      <alignment/>
      <protection/>
    </xf>
    <xf numFmtId="37" fontId="9" fillId="0" borderId="0" xfId="0" applyFont="1" applyBorder="1" applyAlignment="1">
      <alignment/>
    </xf>
    <xf numFmtId="37" fontId="9" fillId="0" borderId="0" xfId="0" applyFont="1" applyBorder="1" applyAlignment="1">
      <alignment/>
    </xf>
    <xf numFmtId="0" fontId="9" fillId="0" borderId="0" xfId="21" applyNumberFormat="1" applyFont="1" applyBorder="1">
      <alignment/>
      <protection/>
    </xf>
    <xf numFmtId="0" fontId="9" fillId="0" borderId="0" xfId="21" applyNumberFormat="1" applyFont="1" applyBorder="1" applyAlignment="1">
      <alignment horizontal="center"/>
      <protection/>
    </xf>
    <xf numFmtId="49" fontId="9" fillId="0" borderId="1" xfId="21" applyNumberFormat="1" applyFont="1" applyBorder="1">
      <alignment/>
      <protection/>
    </xf>
    <xf numFmtId="49" fontId="9" fillId="0" borderId="1" xfId="21" applyNumberFormat="1" applyFont="1" applyBorder="1" applyAlignment="1">
      <alignment horizontal="right"/>
      <protection/>
    </xf>
    <xf numFmtId="0" fontId="9" fillId="0" borderId="0" xfId="21" applyNumberFormat="1" applyFont="1" applyFill="1" applyBorder="1">
      <alignment/>
      <protection/>
    </xf>
    <xf numFmtId="0" fontId="9" fillId="0" borderId="0" xfId="22" applyFont="1" applyFill="1" applyBorder="1" applyAlignment="1">
      <alignment vertical="center"/>
    </xf>
    <xf numFmtId="38" fontId="9" fillId="0" borderId="0" xfId="17" applyFont="1" applyBorder="1" applyAlignment="1">
      <alignment/>
    </xf>
    <xf numFmtId="38" fontId="9" fillId="0" borderId="0" xfId="17" applyFont="1" applyBorder="1" applyAlignment="1" applyProtection="1">
      <alignment/>
      <protection/>
    </xf>
    <xf numFmtId="38" fontId="9" fillId="0" borderId="0" xfId="17" applyFont="1" applyBorder="1" applyAlignment="1" applyProtection="1">
      <alignment/>
      <protection locked="0"/>
    </xf>
    <xf numFmtId="38" fontId="9" fillId="0" borderId="0" xfId="17" applyFont="1" applyBorder="1" applyAlignment="1" applyProtection="1">
      <alignment horizontal="right"/>
      <protection/>
    </xf>
    <xf numFmtId="38" fontId="9" fillId="0" borderId="0" xfId="17" applyFont="1" applyBorder="1" applyAlignment="1" applyProtection="1">
      <alignment/>
      <protection/>
    </xf>
    <xf numFmtId="0" fontId="9" fillId="0" borderId="0" xfId="21" applyNumberFormat="1" applyFont="1" applyFill="1" applyBorder="1" applyAlignment="1">
      <alignment horizontal="center" vertical="center" wrapText="1"/>
      <protection/>
    </xf>
    <xf numFmtId="57" fontId="9" fillId="2" borderId="0" xfId="21" applyNumberFormat="1" applyFont="1" applyFill="1" applyBorder="1" applyAlignment="1">
      <alignment horizontal="center" vertical="center" wrapText="1"/>
      <protection/>
    </xf>
    <xf numFmtId="0" fontId="10" fillId="0" borderId="0" xfId="21" applyNumberFormat="1" applyFont="1" applyBorder="1" applyAlignment="1">
      <alignment/>
      <protection/>
    </xf>
    <xf numFmtId="37" fontId="10" fillId="0" borderId="0" xfId="0" applyFont="1" applyBorder="1" applyAlignment="1" applyProtection="1">
      <alignment horizontal="left"/>
      <protection/>
    </xf>
    <xf numFmtId="37" fontId="10" fillId="0" borderId="0" xfId="0" applyFont="1" applyBorder="1" applyAlignment="1">
      <alignment/>
    </xf>
    <xf numFmtId="0" fontId="10" fillId="0" borderId="0" xfId="22" applyFont="1" applyFill="1" applyBorder="1" applyAlignment="1">
      <alignment vertical="center"/>
    </xf>
    <xf numFmtId="0" fontId="10" fillId="0" borderId="0" xfId="21" applyNumberFormat="1" applyFont="1" applyFill="1" applyBorder="1" applyAlignment="1">
      <alignment/>
      <protection/>
    </xf>
    <xf numFmtId="49" fontId="9" fillId="0" borderId="3" xfId="21" applyNumberFormat="1" applyFont="1" applyBorder="1">
      <alignment/>
      <protection/>
    </xf>
    <xf numFmtId="38" fontId="9" fillId="0" borderId="2" xfId="17" applyFont="1" applyBorder="1" applyAlignment="1">
      <alignment/>
    </xf>
    <xf numFmtId="0" fontId="9" fillId="0" borderId="2" xfId="21" applyNumberFormat="1" applyFont="1" applyBorder="1">
      <alignment/>
      <protection/>
    </xf>
    <xf numFmtId="0" fontId="9" fillId="0" borderId="0" xfId="21" applyNumberFormat="1" applyFont="1" applyFill="1" applyBorder="1" applyAlignment="1">
      <alignment horizontal="right"/>
      <protection/>
    </xf>
    <xf numFmtId="0" fontId="9" fillId="0" borderId="0" xfId="21" applyNumberFormat="1" applyFont="1" applyFill="1" applyBorder="1" applyAlignment="1">
      <alignment horizontal="center" vertical="center"/>
      <protection/>
    </xf>
    <xf numFmtId="0" fontId="10" fillId="0" borderId="0" xfId="21" applyNumberFormat="1" applyFont="1" applyBorder="1">
      <alignment/>
      <protection/>
    </xf>
    <xf numFmtId="0" fontId="10" fillId="0" borderId="1" xfId="21" applyNumberFormat="1" applyFont="1" applyBorder="1">
      <alignment/>
      <protection/>
    </xf>
    <xf numFmtId="0" fontId="10" fillId="0" borderId="0" xfId="21" applyNumberFormat="1" applyFont="1" applyFill="1" applyBorder="1">
      <alignment/>
      <protection/>
    </xf>
    <xf numFmtId="49" fontId="10" fillId="0" borderId="1" xfId="21" applyNumberFormat="1" applyFont="1" applyFill="1" applyBorder="1">
      <alignment/>
      <protection/>
    </xf>
    <xf numFmtId="0" fontId="10" fillId="0" borderId="0" xfId="23" applyNumberFormat="1" applyFont="1" applyBorder="1">
      <alignment/>
      <protection/>
    </xf>
    <xf numFmtId="49" fontId="10" fillId="0" borderId="1" xfId="21" applyNumberFormat="1" applyFont="1" applyBorder="1">
      <alignment/>
      <protection/>
    </xf>
    <xf numFmtId="38" fontId="10" fillId="0" borderId="0" xfId="17" applyFont="1" applyFill="1" applyBorder="1" applyAlignment="1">
      <alignment/>
    </xf>
    <xf numFmtId="0" fontId="9" fillId="0" borderId="0" xfId="21" applyNumberFormat="1" applyFont="1" applyBorder="1" applyAlignment="1">
      <alignment horizontal="center" vertical="center" wrapText="1"/>
      <protection/>
    </xf>
    <xf numFmtId="37" fontId="9" fillId="0" borderId="0" xfId="0" applyFont="1" applyBorder="1" applyAlignment="1">
      <alignment horizontal="center" vertical="center" wrapText="1"/>
    </xf>
    <xf numFmtId="38" fontId="9" fillId="0" borderId="0" xfId="17" applyFont="1" applyBorder="1" applyAlignment="1">
      <alignment horizontal="center" vertical="center" wrapText="1"/>
    </xf>
    <xf numFmtId="0" fontId="9" fillId="2" borderId="0" xfId="21" applyNumberFormat="1" applyFont="1" applyFill="1" applyBorder="1" applyAlignment="1">
      <alignment horizontal="center" vertical="center" wrapText="1"/>
      <protection/>
    </xf>
    <xf numFmtId="38" fontId="9" fillId="0" borderId="0" xfId="17" applyFont="1" applyBorder="1" applyAlignment="1" applyProtection="1">
      <alignment horizontal="right"/>
      <protection locked="0"/>
    </xf>
    <xf numFmtId="38" fontId="9" fillId="0" borderId="0" xfId="17" applyFont="1" applyFill="1" applyBorder="1" applyAlignment="1">
      <alignment/>
    </xf>
    <xf numFmtId="38" fontId="9" fillId="0" borderId="0" xfId="17" applyFont="1" applyFill="1" applyBorder="1" applyAlignment="1">
      <alignment vertical="center"/>
    </xf>
    <xf numFmtId="38" fontId="9" fillId="0" borderId="0" xfId="17" applyFont="1" applyBorder="1" applyAlignment="1">
      <alignment vertical="center"/>
    </xf>
    <xf numFmtId="0" fontId="9" fillId="0" borderId="1" xfId="21" applyNumberFormat="1" applyFont="1" applyFill="1" applyBorder="1" applyAlignment="1">
      <alignment horizontal="center" vertical="center"/>
      <protection/>
    </xf>
    <xf numFmtId="37" fontId="9" fillId="0" borderId="0" xfId="0" applyFont="1" applyBorder="1" applyAlignment="1">
      <alignment horizontal="center"/>
    </xf>
    <xf numFmtId="38" fontId="9" fillId="0" borderId="2" xfId="17" applyFont="1" applyFill="1" applyBorder="1" applyAlignment="1">
      <alignment vertical="center"/>
    </xf>
    <xf numFmtId="38" fontId="9" fillId="0" borderId="0" xfId="17" applyFont="1" applyBorder="1" applyAlignment="1" applyProtection="1">
      <alignment horizontal="right" vertical="center"/>
      <protection locked="0"/>
    </xf>
    <xf numFmtId="38" fontId="9" fillId="0" borderId="0" xfId="17" applyFont="1" applyFill="1" applyAlignment="1">
      <alignment/>
    </xf>
    <xf numFmtId="38" fontId="9" fillId="0" borderId="0" xfId="17" applyFont="1" applyBorder="1" applyAlignment="1" applyProtection="1">
      <alignment horizontal="right" vertical="top"/>
      <protection locked="0"/>
    </xf>
    <xf numFmtId="38" fontId="16" fillId="0" borderId="0" xfId="17" applyFont="1" applyBorder="1" applyAlignment="1">
      <alignment horizontal="right"/>
    </xf>
    <xf numFmtId="38" fontId="9" fillId="0" borderId="0" xfId="17" applyFont="1" applyFill="1" applyBorder="1" applyAlignment="1">
      <alignment horizontal="right"/>
    </xf>
    <xf numFmtId="38" fontId="9" fillId="0" borderId="0" xfId="17" applyFont="1" applyFill="1" applyBorder="1" applyAlignment="1" applyProtection="1">
      <alignment horizontal="right"/>
      <protection locked="0"/>
    </xf>
    <xf numFmtId="38" fontId="9" fillId="0" borderId="0" xfId="17" applyFont="1" applyBorder="1" applyAlignment="1" applyProtection="1">
      <alignment/>
      <protection locked="0"/>
    </xf>
    <xf numFmtId="38" fontId="10" fillId="0" borderId="0" xfId="21" applyNumberFormat="1" applyFont="1" applyFill="1" applyBorder="1">
      <alignment/>
      <protection/>
    </xf>
    <xf numFmtId="38" fontId="10" fillId="0" borderId="0" xfId="21" applyNumberFormat="1" applyFont="1" applyBorder="1">
      <alignment/>
      <protection/>
    </xf>
    <xf numFmtId="0" fontId="9" fillId="2" borderId="4" xfId="22" applyFont="1" applyFill="1" applyBorder="1" applyAlignment="1">
      <alignment horizontal="center" vertical="center" wrapText="1"/>
    </xf>
    <xf numFmtId="0" fontId="9" fillId="2" borderId="5" xfId="22" applyFont="1" applyFill="1" applyBorder="1" applyAlignment="1">
      <alignment horizontal="center" vertical="center" wrapText="1"/>
    </xf>
    <xf numFmtId="0" fontId="9" fillId="2" borderId="4" xfId="17" applyNumberFormat="1" applyFont="1" applyFill="1" applyBorder="1" applyAlignment="1">
      <alignment horizontal="center" vertical="center" wrapText="1"/>
    </xf>
    <xf numFmtId="57" fontId="9" fillId="2" borderId="4" xfId="0" applyNumberFormat="1" applyFont="1" applyFill="1" applyBorder="1" applyAlignment="1" applyProtection="1">
      <alignment horizontal="center" vertical="center" wrapText="1"/>
      <protection/>
    </xf>
    <xf numFmtId="37" fontId="9" fillId="2" borderId="4" xfId="0" applyFont="1" applyFill="1" applyBorder="1" applyAlignment="1" applyProtection="1">
      <alignment horizontal="center" vertical="center" wrapText="1"/>
      <protection/>
    </xf>
    <xf numFmtId="37" fontId="9" fillId="2" borderId="5" xfId="0" applyFont="1" applyFill="1" applyBorder="1" applyAlignment="1" applyProtection="1">
      <alignment horizontal="center" vertical="center" wrapText="1"/>
      <protection/>
    </xf>
    <xf numFmtId="38" fontId="9" fillId="0" borderId="0" xfId="17" applyFont="1" applyBorder="1" applyAlignment="1">
      <alignment horizontal="right"/>
    </xf>
    <xf numFmtId="37" fontId="9" fillId="0" borderId="0" xfId="0" applyFont="1" applyBorder="1" applyAlignment="1">
      <alignment horizontal="right"/>
    </xf>
    <xf numFmtId="0" fontId="9" fillId="0" borderId="0" xfId="22" applyFont="1" applyFill="1" applyBorder="1" applyAlignment="1">
      <alignment horizontal="right" vertical="center"/>
    </xf>
    <xf numFmtId="38" fontId="9" fillId="0" borderId="2" xfId="17" applyFont="1" applyBorder="1" applyAlignment="1">
      <alignment horizontal="right"/>
    </xf>
    <xf numFmtId="38" fontId="9" fillId="0" borderId="2" xfId="17" applyFont="1" applyFill="1" applyBorder="1" applyAlignment="1">
      <alignment horizontal="right" vertical="center"/>
    </xf>
    <xf numFmtId="38" fontId="9" fillId="0" borderId="2" xfId="17" applyFont="1" applyBorder="1" applyAlignment="1" applyProtection="1">
      <alignment horizontal="right"/>
      <protection locked="0"/>
    </xf>
    <xf numFmtId="57" fontId="9" fillId="2" borderId="4" xfId="0" applyNumberFormat="1" applyFont="1" applyFill="1" applyBorder="1" applyAlignment="1">
      <alignment horizontal="center" vertical="center" wrapText="1"/>
    </xf>
    <xf numFmtId="179" fontId="9" fillId="0" borderId="0" xfId="17" applyNumberFormat="1" applyFont="1" applyBorder="1" applyAlignment="1" applyProtection="1">
      <alignment horizontal="right"/>
      <protection/>
    </xf>
    <xf numFmtId="49" fontId="9" fillId="0" borderId="2" xfId="21" applyNumberFormat="1" applyFont="1" applyBorder="1" applyAlignment="1">
      <alignment horizontal="right"/>
      <protection/>
    </xf>
    <xf numFmtId="38" fontId="9" fillId="0" borderId="0" xfId="17" applyNumberFormat="1" applyFont="1" applyFill="1" applyBorder="1" applyAlignment="1">
      <alignment horizontal="right"/>
    </xf>
    <xf numFmtId="57" fontId="9" fillId="2" borderId="5" xfId="0" applyNumberFormat="1" applyFont="1" applyFill="1" applyBorder="1" applyAlignment="1">
      <alignment horizontal="center" vertical="center" wrapText="1"/>
    </xf>
    <xf numFmtId="49" fontId="18" fillId="0" borderId="1" xfId="21" applyNumberFormat="1" applyFont="1" applyFill="1" applyBorder="1">
      <alignment/>
      <protection/>
    </xf>
    <xf numFmtId="38" fontId="18" fillId="0" borderId="0" xfId="17" applyFont="1" applyFill="1" applyBorder="1" applyAlignment="1" applyProtection="1">
      <alignment horizontal="right"/>
      <protection locked="0"/>
    </xf>
    <xf numFmtId="38" fontId="18" fillId="0" borderId="0" xfId="17" applyFont="1" applyFill="1" applyBorder="1" applyAlignment="1">
      <alignment horizontal="right"/>
    </xf>
    <xf numFmtId="179" fontId="18" fillId="0" borderId="0" xfId="17" applyNumberFormat="1" applyFont="1" applyFill="1" applyBorder="1" applyAlignment="1" applyProtection="1">
      <alignment horizontal="right"/>
      <protection/>
    </xf>
    <xf numFmtId="38" fontId="18" fillId="0" borderId="0" xfId="17" applyFont="1" applyFill="1" applyBorder="1" applyAlignment="1" applyProtection="1">
      <alignment horizontal="right" vertical="top"/>
      <protection/>
    </xf>
    <xf numFmtId="38" fontId="18" fillId="0" borderId="0" xfId="17" applyFont="1" applyFill="1" applyBorder="1" applyAlignment="1" applyProtection="1">
      <alignment horizontal="right"/>
      <protection/>
    </xf>
    <xf numFmtId="38" fontId="18" fillId="0" borderId="0" xfId="17" applyFont="1" applyBorder="1" applyAlignment="1" applyProtection="1">
      <alignment/>
      <protection locked="0"/>
    </xf>
    <xf numFmtId="38" fontId="18" fillId="0" borderId="0" xfId="17" applyFont="1" applyBorder="1" applyAlignment="1" applyProtection="1">
      <alignment horizontal="right"/>
      <protection locked="0"/>
    </xf>
    <xf numFmtId="38" fontId="18" fillId="0" borderId="0" xfId="17" applyNumberFormat="1" applyFont="1" applyFill="1" applyBorder="1" applyAlignment="1">
      <alignment horizontal="right"/>
    </xf>
    <xf numFmtId="0" fontId="18" fillId="0" borderId="0" xfId="23" applyNumberFormat="1" applyFont="1" applyBorder="1">
      <alignment/>
      <protection/>
    </xf>
    <xf numFmtId="38" fontId="9" fillId="0" borderId="0" xfId="17" applyNumberFormat="1" applyFont="1" applyBorder="1" applyAlignment="1" applyProtection="1">
      <alignment horizontal="right"/>
      <protection locked="0"/>
    </xf>
    <xf numFmtId="0" fontId="9" fillId="2" borderId="6" xfId="21" applyNumberFormat="1" applyFont="1" applyFill="1" applyBorder="1" applyAlignment="1">
      <alignment horizontal="center" vertical="center" wrapText="1"/>
      <protection/>
    </xf>
    <xf numFmtId="0" fontId="9" fillId="2" borderId="4" xfId="21" applyNumberFormat="1" applyFont="1" applyFill="1" applyBorder="1" applyAlignment="1">
      <alignment horizontal="center" vertical="center" wrapText="1"/>
      <protection/>
    </xf>
    <xf numFmtId="57" fontId="9" fillId="2" borderId="6" xfId="21" applyNumberFormat="1" applyFont="1" applyFill="1" applyBorder="1" applyAlignment="1">
      <alignment horizontal="center" vertical="center" wrapText="1"/>
      <protection/>
    </xf>
    <xf numFmtId="57" fontId="9" fillId="2" borderId="4" xfId="21" applyNumberFormat="1" applyFont="1" applyFill="1" applyBorder="1" applyAlignment="1">
      <alignment horizontal="center" vertical="center" wrapText="1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1市町のすがた" xfId="21"/>
    <cellStyle name="標準_2001社会生活指標" xfId="22"/>
    <cellStyle name="標準_市町C3" xfId="23"/>
    <cellStyle name="Followed Hyperlink" xfId="24"/>
    <cellStyle name="未定義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41</xdr:row>
      <xdr:rowOff>85725</xdr:rowOff>
    </xdr:from>
    <xdr:to>
      <xdr:col>11</xdr:col>
      <xdr:colOff>0</xdr:colOff>
      <xdr:row>41</xdr:row>
      <xdr:rowOff>85725</xdr:rowOff>
    </xdr:to>
    <xdr:sp>
      <xdr:nvSpPr>
        <xdr:cNvPr id="1" name="Line 1"/>
        <xdr:cNvSpPr>
          <a:spLocks/>
        </xdr:cNvSpPr>
      </xdr:nvSpPr>
      <xdr:spPr>
        <a:xfrm>
          <a:off x="7477125" y="7210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43</xdr:row>
      <xdr:rowOff>152400</xdr:rowOff>
    </xdr:from>
    <xdr:to>
      <xdr:col>11</xdr:col>
      <xdr:colOff>0</xdr:colOff>
      <xdr:row>43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7477125" y="7581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41</xdr:row>
      <xdr:rowOff>114300</xdr:rowOff>
    </xdr:from>
    <xdr:to>
      <xdr:col>11</xdr:col>
      <xdr:colOff>0</xdr:colOff>
      <xdr:row>41</xdr:row>
      <xdr:rowOff>114300</xdr:rowOff>
    </xdr:to>
    <xdr:sp>
      <xdr:nvSpPr>
        <xdr:cNvPr id="3" name="Line 4"/>
        <xdr:cNvSpPr>
          <a:spLocks/>
        </xdr:cNvSpPr>
      </xdr:nvSpPr>
      <xdr:spPr>
        <a:xfrm>
          <a:off x="7477125" y="7239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43</xdr:row>
      <xdr:rowOff>152400</xdr:rowOff>
    </xdr:from>
    <xdr:to>
      <xdr:col>11</xdr:col>
      <xdr:colOff>0</xdr:colOff>
      <xdr:row>43</xdr:row>
      <xdr:rowOff>152400</xdr:rowOff>
    </xdr:to>
    <xdr:sp>
      <xdr:nvSpPr>
        <xdr:cNvPr id="4" name="Line 5"/>
        <xdr:cNvSpPr>
          <a:spLocks/>
        </xdr:cNvSpPr>
      </xdr:nvSpPr>
      <xdr:spPr>
        <a:xfrm>
          <a:off x="7477125" y="7581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45</xdr:row>
      <xdr:rowOff>95250</xdr:rowOff>
    </xdr:from>
    <xdr:to>
      <xdr:col>11</xdr:col>
      <xdr:colOff>0</xdr:colOff>
      <xdr:row>45</xdr:row>
      <xdr:rowOff>95250</xdr:rowOff>
    </xdr:to>
    <xdr:sp>
      <xdr:nvSpPr>
        <xdr:cNvPr id="5" name="Line 7"/>
        <xdr:cNvSpPr>
          <a:spLocks/>
        </xdr:cNvSpPr>
      </xdr:nvSpPr>
      <xdr:spPr>
        <a:xfrm flipV="1">
          <a:off x="7477125" y="782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109</xdr:row>
      <xdr:rowOff>133350</xdr:rowOff>
    </xdr:from>
    <xdr:to>
      <xdr:col>11</xdr:col>
      <xdr:colOff>0</xdr:colOff>
      <xdr:row>109</xdr:row>
      <xdr:rowOff>133350</xdr:rowOff>
    </xdr:to>
    <xdr:sp>
      <xdr:nvSpPr>
        <xdr:cNvPr id="6" name="Line 8"/>
        <xdr:cNvSpPr>
          <a:spLocks/>
        </xdr:cNvSpPr>
      </xdr:nvSpPr>
      <xdr:spPr>
        <a:xfrm flipV="1">
          <a:off x="7477125" y="18002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45</xdr:row>
      <xdr:rowOff>104775</xdr:rowOff>
    </xdr:from>
    <xdr:to>
      <xdr:col>11</xdr:col>
      <xdr:colOff>0</xdr:colOff>
      <xdr:row>45</xdr:row>
      <xdr:rowOff>104775</xdr:rowOff>
    </xdr:to>
    <xdr:sp>
      <xdr:nvSpPr>
        <xdr:cNvPr id="7" name="Line 10"/>
        <xdr:cNvSpPr>
          <a:spLocks/>
        </xdr:cNvSpPr>
      </xdr:nvSpPr>
      <xdr:spPr>
        <a:xfrm flipV="1">
          <a:off x="7477125" y="7839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109</xdr:row>
      <xdr:rowOff>123825</xdr:rowOff>
    </xdr:from>
    <xdr:to>
      <xdr:col>11</xdr:col>
      <xdr:colOff>0</xdr:colOff>
      <xdr:row>109</xdr:row>
      <xdr:rowOff>123825</xdr:rowOff>
    </xdr:to>
    <xdr:sp>
      <xdr:nvSpPr>
        <xdr:cNvPr id="8" name="Line 11"/>
        <xdr:cNvSpPr>
          <a:spLocks/>
        </xdr:cNvSpPr>
      </xdr:nvSpPr>
      <xdr:spPr>
        <a:xfrm>
          <a:off x="7477125" y="179927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51</xdr:row>
      <xdr:rowOff>152400</xdr:rowOff>
    </xdr:from>
    <xdr:to>
      <xdr:col>11</xdr:col>
      <xdr:colOff>0</xdr:colOff>
      <xdr:row>51</xdr:row>
      <xdr:rowOff>152400</xdr:rowOff>
    </xdr:to>
    <xdr:sp>
      <xdr:nvSpPr>
        <xdr:cNvPr id="9" name="Line 13"/>
        <xdr:cNvSpPr>
          <a:spLocks/>
        </xdr:cNvSpPr>
      </xdr:nvSpPr>
      <xdr:spPr>
        <a:xfrm>
          <a:off x="7477125" y="8877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110</xdr:row>
      <xdr:rowOff>152400</xdr:rowOff>
    </xdr:from>
    <xdr:to>
      <xdr:col>11</xdr:col>
      <xdr:colOff>0</xdr:colOff>
      <xdr:row>110</xdr:row>
      <xdr:rowOff>152400</xdr:rowOff>
    </xdr:to>
    <xdr:sp>
      <xdr:nvSpPr>
        <xdr:cNvPr id="10" name="Line 14"/>
        <xdr:cNvSpPr>
          <a:spLocks/>
        </xdr:cNvSpPr>
      </xdr:nvSpPr>
      <xdr:spPr>
        <a:xfrm>
          <a:off x="7477125" y="18173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51</xdr:row>
      <xdr:rowOff>152400</xdr:rowOff>
    </xdr:from>
    <xdr:to>
      <xdr:col>11</xdr:col>
      <xdr:colOff>0</xdr:colOff>
      <xdr:row>51</xdr:row>
      <xdr:rowOff>152400</xdr:rowOff>
    </xdr:to>
    <xdr:sp>
      <xdr:nvSpPr>
        <xdr:cNvPr id="11" name="Line 16"/>
        <xdr:cNvSpPr>
          <a:spLocks/>
        </xdr:cNvSpPr>
      </xdr:nvSpPr>
      <xdr:spPr>
        <a:xfrm>
          <a:off x="7477125" y="8877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110</xdr:row>
      <xdr:rowOff>152400</xdr:rowOff>
    </xdr:from>
    <xdr:to>
      <xdr:col>11</xdr:col>
      <xdr:colOff>0</xdr:colOff>
      <xdr:row>110</xdr:row>
      <xdr:rowOff>152400</xdr:rowOff>
    </xdr:to>
    <xdr:sp>
      <xdr:nvSpPr>
        <xdr:cNvPr id="12" name="Line 17"/>
        <xdr:cNvSpPr>
          <a:spLocks/>
        </xdr:cNvSpPr>
      </xdr:nvSpPr>
      <xdr:spPr>
        <a:xfrm>
          <a:off x="7477125" y="18173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58</xdr:row>
      <xdr:rowOff>114300</xdr:rowOff>
    </xdr:from>
    <xdr:to>
      <xdr:col>11</xdr:col>
      <xdr:colOff>0</xdr:colOff>
      <xdr:row>58</xdr:row>
      <xdr:rowOff>114300</xdr:rowOff>
    </xdr:to>
    <xdr:sp>
      <xdr:nvSpPr>
        <xdr:cNvPr id="13" name="Line 19"/>
        <xdr:cNvSpPr>
          <a:spLocks/>
        </xdr:cNvSpPr>
      </xdr:nvSpPr>
      <xdr:spPr>
        <a:xfrm>
          <a:off x="7477125" y="9982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60</xdr:row>
      <xdr:rowOff>142875</xdr:rowOff>
    </xdr:from>
    <xdr:to>
      <xdr:col>11</xdr:col>
      <xdr:colOff>0</xdr:colOff>
      <xdr:row>60</xdr:row>
      <xdr:rowOff>142875</xdr:rowOff>
    </xdr:to>
    <xdr:sp>
      <xdr:nvSpPr>
        <xdr:cNvPr id="14" name="Line 20"/>
        <xdr:cNvSpPr>
          <a:spLocks/>
        </xdr:cNvSpPr>
      </xdr:nvSpPr>
      <xdr:spPr>
        <a:xfrm>
          <a:off x="7477125" y="10315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62</xdr:row>
      <xdr:rowOff>95250</xdr:rowOff>
    </xdr:from>
    <xdr:to>
      <xdr:col>11</xdr:col>
      <xdr:colOff>0</xdr:colOff>
      <xdr:row>62</xdr:row>
      <xdr:rowOff>95250</xdr:rowOff>
    </xdr:to>
    <xdr:sp>
      <xdr:nvSpPr>
        <xdr:cNvPr id="15" name="Line 22"/>
        <xdr:cNvSpPr>
          <a:spLocks/>
        </xdr:cNvSpPr>
      </xdr:nvSpPr>
      <xdr:spPr>
        <a:xfrm>
          <a:off x="7477125" y="10572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58</xdr:row>
      <xdr:rowOff>133350</xdr:rowOff>
    </xdr:from>
    <xdr:to>
      <xdr:col>11</xdr:col>
      <xdr:colOff>0</xdr:colOff>
      <xdr:row>58</xdr:row>
      <xdr:rowOff>133350</xdr:rowOff>
    </xdr:to>
    <xdr:sp>
      <xdr:nvSpPr>
        <xdr:cNvPr id="16" name="Line 23"/>
        <xdr:cNvSpPr>
          <a:spLocks/>
        </xdr:cNvSpPr>
      </xdr:nvSpPr>
      <xdr:spPr>
        <a:xfrm flipV="1">
          <a:off x="7477125" y="10001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60</xdr:row>
      <xdr:rowOff>133350</xdr:rowOff>
    </xdr:from>
    <xdr:to>
      <xdr:col>11</xdr:col>
      <xdr:colOff>0</xdr:colOff>
      <xdr:row>60</xdr:row>
      <xdr:rowOff>133350</xdr:rowOff>
    </xdr:to>
    <xdr:sp>
      <xdr:nvSpPr>
        <xdr:cNvPr id="17" name="Line 24"/>
        <xdr:cNvSpPr>
          <a:spLocks/>
        </xdr:cNvSpPr>
      </xdr:nvSpPr>
      <xdr:spPr>
        <a:xfrm flipV="1">
          <a:off x="7477125" y="103060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62</xdr:row>
      <xdr:rowOff>104775</xdr:rowOff>
    </xdr:from>
    <xdr:to>
      <xdr:col>11</xdr:col>
      <xdr:colOff>0</xdr:colOff>
      <xdr:row>62</xdr:row>
      <xdr:rowOff>104775</xdr:rowOff>
    </xdr:to>
    <xdr:sp>
      <xdr:nvSpPr>
        <xdr:cNvPr id="18" name="Line 26"/>
        <xdr:cNvSpPr>
          <a:spLocks/>
        </xdr:cNvSpPr>
      </xdr:nvSpPr>
      <xdr:spPr>
        <a:xfrm flipV="1">
          <a:off x="7477125" y="10582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65</xdr:row>
      <xdr:rowOff>114300</xdr:rowOff>
    </xdr:from>
    <xdr:to>
      <xdr:col>11</xdr:col>
      <xdr:colOff>0</xdr:colOff>
      <xdr:row>65</xdr:row>
      <xdr:rowOff>114300</xdr:rowOff>
    </xdr:to>
    <xdr:sp>
      <xdr:nvSpPr>
        <xdr:cNvPr id="19" name="Line 29"/>
        <xdr:cNvSpPr>
          <a:spLocks/>
        </xdr:cNvSpPr>
      </xdr:nvSpPr>
      <xdr:spPr>
        <a:xfrm>
          <a:off x="7477125" y="11049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65</xdr:row>
      <xdr:rowOff>123825</xdr:rowOff>
    </xdr:from>
    <xdr:to>
      <xdr:col>11</xdr:col>
      <xdr:colOff>0</xdr:colOff>
      <xdr:row>65</xdr:row>
      <xdr:rowOff>123825</xdr:rowOff>
    </xdr:to>
    <xdr:sp>
      <xdr:nvSpPr>
        <xdr:cNvPr id="20" name="Line 31"/>
        <xdr:cNvSpPr>
          <a:spLocks/>
        </xdr:cNvSpPr>
      </xdr:nvSpPr>
      <xdr:spPr>
        <a:xfrm>
          <a:off x="7477125" y="11058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66</xdr:row>
      <xdr:rowOff>95250</xdr:rowOff>
    </xdr:from>
    <xdr:to>
      <xdr:col>11</xdr:col>
      <xdr:colOff>0</xdr:colOff>
      <xdr:row>66</xdr:row>
      <xdr:rowOff>95250</xdr:rowOff>
    </xdr:to>
    <xdr:sp>
      <xdr:nvSpPr>
        <xdr:cNvPr id="21" name="Line 33"/>
        <xdr:cNvSpPr>
          <a:spLocks/>
        </xdr:cNvSpPr>
      </xdr:nvSpPr>
      <xdr:spPr>
        <a:xfrm flipV="1">
          <a:off x="7477125" y="11182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111</xdr:row>
      <xdr:rowOff>104775</xdr:rowOff>
    </xdr:from>
    <xdr:to>
      <xdr:col>11</xdr:col>
      <xdr:colOff>0</xdr:colOff>
      <xdr:row>111</xdr:row>
      <xdr:rowOff>104775</xdr:rowOff>
    </xdr:to>
    <xdr:sp>
      <xdr:nvSpPr>
        <xdr:cNvPr id="22" name="Line 34"/>
        <xdr:cNvSpPr>
          <a:spLocks/>
        </xdr:cNvSpPr>
      </xdr:nvSpPr>
      <xdr:spPr>
        <a:xfrm flipV="1">
          <a:off x="7477125" y="18278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66</xdr:row>
      <xdr:rowOff>114300</xdr:rowOff>
    </xdr:from>
    <xdr:to>
      <xdr:col>11</xdr:col>
      <xdr:colOff>0</xdr:colOff>
      <xdr:row>66</xdr:row>
      <xdr:rowOff>114300</xdr:rowOff>
    </xdr:to>
    <xdr:sp>
      <xdr:nvSpPr>
        <xdr:cNvPr id="23" name="Line 36"/>
        <xdr:cNvSpPr>
          <a:spLocks/>
        </xdr:cNvSpPr>
      </xdr:nvSpPr>
      <xdr:spPr>
        <a:xfrm>
          <a:off x="7477125" y="11201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111</xdr:row>
      <xdr:rowOff>123825</xdr:rowOff>
    </xdr:from>
    <xdr:to>
      <xdr:col>11</xdr:col>
      <xdr:colOff>0</xdr:colOff>
      <xdr:row>111</xdr:row>
      <xdr:rowOff>123825</xdr:rowOff>
    </xdr:to>
    <xdr:sp>
      <xdr:nvSpPr>
        <xdr:cNvPr id="24" name="Line 37"/>
        <xdr:cNvSpPr>
          <a:spLocks/>
        </xdr:cNvSpPr>
      </xdr:nvSpPr>
      <xdr:spPr>
        <a:xfrm>
          <a:off x="7477125" y="18297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73</xdr:row>
      <xdr:rowOff>114300</xdr:rowOff>
    </xdr:from>
    <xdr:to>
      <xdr:col>11</xdr:col>
      <xdr:colOff>0</xdr:colOff>
      <xdr:row>73</xdr:row>
      <xdr:rowOff>114300</xdr:rowOff>
    </xdr:to>
    <xdr:sp>
      <xdr:nvSpPr>
        <xdr:cNvPr id="25" name="Line 39"/>
        <xdr:cNvSpPr>
          <a:spLocks/>
        </xdr:cNvSpPr>
      </xdr:nvSpPr>
      <xdr:spPr>
        <a:xfrm>
          <a:off x="7477125" y="12268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70</xdr:row>
      <xdr:rowOff>104775</xdr:rowOff>
    </xdr:from>
    <xdr:to>
      <xdr:col>11</xdr:col>
      <xdr:colOff>0</xdr:colOff>
      <xdr:row>70</xdr:row>
      <xdr:rowOff>104775</xdr:rowOff>
    </xdr:to>
    <xdr:sp>
      <xdr:nvSpPr>
        <xdr:cNvPr id="26" name="Line 40"/>
        <xdr:cNvSpPr>
          <a:spLocks/>
        </xdr:cNvSpPr>
      </xdr:nvSpPr>
      <xdr:spPr>
        <a:xfrm>
          <a:off x="7477125" y="11801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74</xdr:row>
      <xdr:rowOff>104775</xdr:rowOff>
    </xdr:from>
    <xdr:to>
      <xdr:col>11</xdr:col>
      <xdr:colOff>0</xdr:colOff>
      <xdr:row>74</xdr:row>
      <xdr:rowOff>104775</xdr:rowOff>
    </xdr:to>
    <xdr:sp>
      <xdr:nvSpPr>
        <xdr:cNvPr id="27" name="Line 42"/>
        <xdr:cNvSpPr>
          <a:spLocks/>
        </xdr:cNvSpPr>
      </xdr:nvSpPr>
      <xdr:spPr>
        <a:xfrm>
          <a:off x="7477125" y="12487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81</xdr:row>
      <xdr:rowOff>114300</xdr:rowOff>
    </xdr:from>
    <xdr:to>
      <xdr:col>11</xdr:col>
      <xdr:colOff>0</xdr:colOff>
      <xdr:row>81</xdr:row>
      <xdr:rowOff>114300</xdr:rowOff>
    </xdr:to>
    <xdr:sp>
      <xdr:nvSpPr>
        <xdr:cNvPr id="28" name="Line 43"/>
        <xdr:cNvSpPr>
          <a:spLocks/>
        </xdr:cNvSpPr>
      </xdr:nvSpPr>
      <xdr:spPr>
        <a:xfrm>
          <a:off x="7477125" y="13563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74</xdr:row>
      <xdr:rowOff>95250</xdr:rowOff>
    </xdr:from>
    <xdr:to>
      <xdr:col>11</xdr:col>
      <xdr:colOff>0</xdr:colOff>
      <xdr:row>74</xdr:row>
      <xdr:rowOff>95250</xdr:rowOff>
    </xdr:to>
    <xdr:sp>
      <xdr:nvSpPr>
        <xdr:cNvPr id="29" name="Line 45"/>
        <xdr:cNvSpPr>
          <a:spLocks/>
        </xdr:cNvSpPr>
      </xdr:nvSpPr>
      <xdr:spPr>
        <a:xfrm>
          <a:off x="7477125" y="12477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81</xdr:row>
      <xdr:rowOff>114300</xdr:rowOff>
    </xdr:from>
    <xdr:to>
      <xdr:col>11</xdr:col>
      <xdr:colOff>0</xdr:colOff>
      <xdr:row>81</xdr:row>
      <xdr:rowOff>114300</xdr:rowOff>
    </xdr:to>
    <xdr:sp>
      <xdr:nvSpPr>
        <xdr:cNvPr id="30" name="Line 46"/>
        <xdr:cNvSpPr>
          <a:spLocks/>
        </xdr:cNvSpPr>
      </xdr:nvSpPr>
      <xdr:spPr>
        <a:xfrm>
          <a:off x="7477125" y="13563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82</xdr:row>
      <xdr:rowOff>114300</xdr:rowOff>
    </xdr:from>
    <xdr:to>
      <xdr:col>11</xdr:col>
      <xdr:colOff>0</xdr:colOff>
      <xdr:row>82</xdr:row>
      <xdr:rowOff>114300</xdr:rowOff>
    </xdr:to>
    <xdr:sp>
      <xdr:nvSpPr>
        <xdr:cNvPr id="31" name="Line 48"/>
        <xdr:cNvSpPr>
          <a:spLocks/>
        </xdr:cNvSpPr>
      </xdr:nvSpPr>
      <xdr:spPr>
        <a:xfrm flipV="1">
          <a:off x="7477125" y="13716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85</xdr:row>
      <xdr:rowOff>152400</xdr:rowOff>
    </xdr:from>
    <xdr:to>
      <xdr:col>11</xdr:col>
      <xdr:colOff>0</xdr:colOff>
      <xdr:row>85</xdr:row>
      <xdr:rowOff>152400</xdr:rowOff>
    </xdr:to>
    <xdr:sp>
      <xdr:nvSpPr>
        <xdr:cNvPr id="32" name="Line 49"/>
        <xdr:cNvSpPr>
          <a:spLocks/>
        </xdr:cNvSpPr>
      </xdr:nvSpPr>
      <xdr:spPr>
        <a:xfrm>
          <a:off x="7477125" y="14211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82</xdr:row>
      <xdr:rowOff>85725</xdr:rowOff>
    </xdr:from>
    <xdr:to>
      <xdr:col>11</xdr:col>
      <xdr:colOff>0</xdr:colOff>
      <xdr:row>82</xdr:row>
      <xdr:rowOff>85725</xdr:rowOff>
    </xdr:to>
    <xdr:sp>
      <xdr:nvSpPr>
        <xdr:cNvPr id="33" name="Line 51"/>
        <xdr:cNvSpPr>
          <a:spLocks/>
        </xdr:cNvSpPr>
      </xdr:nvSpPr>
      <xdr:spPr>
        <a:xfrm>
          <a:off x="7477125" y="13687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85</xdr:row>
      <xdr:rowOff>152400</xdr:rowOff>
    </xdr:from>
    <xdr:to>
      <xdr:col>11</xdr:col>
      <xdr:colOff>0</xdr:colOff>
      <xdr:row>85</xdr:row>
      <xdr:rowOff>152400</xdr:rowOff>
    </xdr:to>
    <xdr:sp>
      <xdr:nvSpPr>
        <xdr:cNvPr id="34" name="Line 52"/>
        <xdr:cNvSpPr>
          <a:spLocks/>
        </xdr:cNvSpPr>
      </xdr:nvSpPr>
      <xdr:spPr>
        <a:xfrm>
          <a:off x="7477125" y="14211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86</xdr:row>
      <xdr:rowOff>104775</xdr:rowOff>
    </xdr:from>
    <xdr:to>
      <xdr:col>11</xdr:col>
      <xdr:colOff>0</xdr:colOff>
      <xdr:row>86</xdr:row>
      <xdr:rowOff>104775</xdr:rowOff>
    </xdr:to>
    <xdr:sp>
      <xdr:nvSpPr>
        <xdr:cNvPr id="35" name="Line 54"/>
        <xdr:cNvSpPr>
          <a:spLocks/>
        </xdr:cNvSpPr>
      </xdr:nvSpPr>
      <xdr:spPr>
        <a:xfrm>
          <a:off x="7477125" y="1431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89</xdr:row>
      <xdr:rowOff>133350</xdr:rowOff>
    </xdr:from>
    <xdr:to>
      <xdr:col>11</xdr:col>
      <xdr:colOff>0</xdr:colOff>
      <xdr:row>89</xdr:row>
      <xdr:rowOff>133350</xdr:rowOff>
    </xdr:to>
    <xdr:sp>
      <xdr:nvSpPr>
        <xdr:cNvPr id="36" name="Line 55"/>
        <xdr:cNvSpPr>
          <a:spLocks/>
        </xdr:cNvSpPr>
      </xdr:nvSpPr>
      <xdr:spPr>
        <a:xfrm>
          <a:off x="7477125" y="14801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86</xdr:row>
      <xdr:rowOff>123825</xdr:rowOff>
    </xdr:from>
    <xdr:to>
      <xdr:col>11</xdr:col>
      <xdr:colOff>0</xdr:colOff>
      <xdr:row>86</xdr:row>
      <xdr:rowOff>123825</xdr:rowOff>
    </xdr:to>
    <xdr:sp>
      <xdr:nvSpPr>
        <xdr:cNvPr id="37" name="Line 57"/>
        <xdr:cNvSpPr>
          <a:spLocks/>
        </xdr:cNvSpPr>
      </xdr:nvSpPr>
      <xdr:spPr>
        <a:xfrm>
          <a:off x="7477125" y="14335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89</xdr:row>
      <xdr:rowOff>133350</xdr:rowOff>
    </xdr:from>
    <xdr:to>
      <xdr:col>11</xdr:col>
      <xdr:colOff>0</xdr:colOff>
      <xdr:row>89</xdr:row>
      <xdr:rowOff>133350</xdr:rowOff>
    </xdr:to>
    <xdr:sp>
      <xdr:nvSpPr>
        <xdr:cNvPr id="38" name="Line 58"/>
        <xdr:cNvSpPr>
          <a:spLocks/>
        </xdr:cNvSpPr>
      </xdr:nvSpPr>
      <xdr:spPr>
        <a:xfrm>
          <a:off x="7477125" y="14801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76</xdr:row>
      <xdr:rowOff>152400</xdr:rowOff>
    </xdr:from>
    <xdr:to>
      <xdr:col>11</xdr:col>
      <xdr:colOff>0</xdr:colOff>
      <xdr:row>76</xdr:row>
      <xdr:rowOff>152400</xdr:rowOff>
    </xdr:to>
    <xdr:sp>
      <xdr:nvSpPr>
        <xdr:cNvPr id="39" name="Line 60"/>
        <xdr:cNvSpPr>
          <a:spLocks/>
        </xdr:cNvSpPr>
      </xdr:nvSpPr>
      <xdr:spPr>
        <a:xfrm flipV="1">
          <a:off x="7477125" y="12839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112</xdr:row>
      <xdr:rowOff>123825</xdr:rowOff>
    </xdr:from>
    <xdr:to>
      <xdr:col>11</xdr:col>
      <xdr:colOff>0</xdr:colOff>
      <xdr:row>112</xdr:row>
      <xdr:rowOff>123825</xdr:rowOff>
    </xdr:to>
    <xdr:sp>
      <xdr:nvSpPr>
        <xdr:cNvPr id="40" name="Line 61"/>
        <xdr:cNvSpPr>
          <a:spLocks/>
        </xdr:cNvSpPr>
      </xdr:nvSpPr>
      <xdr:spPr>
        <a:xfrm>
          <a:off x="7477125" y="1844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76</xdr:row>
      <xdr:rowOff>152400</xdr:rowOff>
    </xdr:from>
    <xdr:to>
      <xdr:col>11</xdr:col>
      <xdr:colOff>0</xdr:colOff>
      <xdr:row>76</xdr:row>
      <xdr:rowOff>152400</xdr:rowOff>
    </xdr:to>
    <xdr:sp>
      <xdr:nvSpPr>
        <xdr:cNvPr id="41" name="Line 63"/>
        <xdr:cNvSpPr>
          <a:spLocks/>
        </xdr:cNvSpPr>
      </xdr:nvSpPr>
      <xdr:spPr>
        <a:xfrm>
          <a:off x="7477125" y="12839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112</xdr:row>
      <xdr:rowOff>114300</xdr:rowOff>
    </xdr:from>
    <xdr:to>
      <xdr:col>11</xdr:col>
      <xdr:colOff>0</xdr:colOff>
      <xdr:row>112</xdr:row>
      <xdr:rowOff>114300</xdr:rowOff>
    </xdr:to>
    <xdr:sp>
      <xdr:nvSpPr>
        <xdr:cNvPr id="42" name="Line 64"/>
        <xdr:cNvSpPr>
          <a:spLocks/>
        </xdr:cNvSpPr>
      </xdr:nvSpPr>
      <xdr:spPr>
        <a:xfrm flipV="1">
          <a:off x="7477125" y="18440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90</xdr:row>
      <xdr:rowOff>95250</xdr:rowOff>
    </xdr:from>
    <xdr:to>
      <xdr:col>11</xdr:col>
      <xdr:colOff>0</xdr:colOff>
      <xdr:row>90</xdr:row>
      <xdr:rowOff>95250</xdr:rowOff>
    </xdr:to>
    <xdr:sp>
      <xdr:nvSpPr>
        <xdr:cNvPr id="43" name="Line 66"/>
        <xdr:cNvSpPr>
          <a:spLocks/>
        </xdr:cNvSpPr>
      </xdr:nvSpPr>
      <xdr:spPr>
        <a:xfrm>
          <a:off x="7477125" y="14916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113</xdr:row>
      <xdr:rowOff>133350</xdr:rowOff>
    </xdr:from>
    <xdr:to>
      <xdr:col>11</xdr:col>
      <xdr:colOff>0</xdr:colOff>
      <xdr:row>113</xdr:row>
      <xdr:rowOff>133350</xdr:rowOff>
    </xdr:to>
    <xdr:sp>
      <xdr:nvSpPr>
        <xdr:cNvPr id="44" name="Line 67"/>
        <xdr:cNvSpPr>
          <a:spLocks/>
        </xdr:cNvSpPr>
      </xdr:nvSpPr>
      <xdr:spPr>
        <a:xfrm>
          <a:off x="7477125" y="18611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94</xdr:row>
      <xdr:rowOff>0</xdr:rowOff>
    </xdr:from>
    <xdr:to>
      <xdr:col>11</xdr:col>
      <xdr:colOff>0</xdr:colOff>
      <xdr:row>94</xdr:row>
      <xdr:rowOff>0</xdr:rowOff>
    </xdr:to>
    <xdr:sp>
      <xdr:nvSpPr>
        <xdr:cNvPr id="45" name="Line 69"/>
        <xdr:cNvSpPr>
          <a:spLocks/>
        </xdr:cNvSpPr>
      </xdr:nvSpPr>
      <xdr:spPr>
        <a:xfrm flipH="1">
          <a:off x="7477125" y="154305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95</xdr:row>
      <xdr:rowOff>114300</xdr:rowOff>
    </xdr:from>
    <xdr:to>
      <xdr:col>11</xdr:col>
      <xdr:colOff>0</xdr:colOff>
      <xdr:row>95</xdr:row>
      <xdr:rowOff>114300</xdr:rowOff>
    </xdr:to>
    <xdr:sp>
      <xdr:nvSpPr>
        <xdr:cNvPr id="46" name="Line 70"/>
        <xdr:cNvSpPr>
          <a:spLocks/>
        </xdr:cNvSpPr>
      </xdr:nvSpPr>
      <xdr:spPr>
        <a:xfrm flipV="1">
          <a:off x="7477125" y="15773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95</xdr:row>
      <xdr:rowOff>123825</xdr:rowOff>
    </xdr:from>
    <xdr:to>
      <xdr:col>11</xdr:col>
      <xdr:colOff>0</xdr:colOff>
      <xdr:row>95</xdr:row>
      <xdr:rowOff>123825</xdr:rowOff>
    </xdr:to>
    <xdr:sp>
      <xdr:nvSpPr>
        <xdr:cNvPr id="47" name="Line 71"/>
        <xdr:cNvSpPr>
          <a:spLocks/>
        </xdr:cNvSpPr>
      </xdr:nvSpPr>
      <xdr:spPr>
        <a:xfrm>
          <a:off x="7477125" y="15782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90</xdr:row>
      <xdr:rowOff>123825</xdr:rowOff>
    </xdr:from>
    <xdr:to>
      <xdr:col>11</xdr:col>
      <xdr:colOff>0</xdr:colOff>
      <xdr:row>90</xdr:row>
      <xdr:rowOff>123825</xdr:rowOff>
    </xdr:to>
    <xdr:sp>
      <xdr:nvSpPr>
        <xdr:cNvPr id="48" name="Line 72"/>
        <xdr:cNvSpPr>
          <a:spLocks/>
        </xdr:cNvSpPr>
      </xdr:nvSpPr>
      <xdr:spPr>
        <a:xfrm flipV="1">
          <a:off x="7477125" y="149447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113</xdr:row>
      <xdr:rowOff>133350</xdr:rowOff>
    </xdr:from>
    <xdr:to>
      <xdr:col>11</xdr:col>
      <xdr:colOff>0</xdr:colOff>
      <xdr:row>113</xdr:row>
      <xdr:rowOff>133350</xdr:rowOff>
    </xdr:to>
    <xdr:sp>
      <xdr:nvSpPr>
        <xdr:cNvPr id="49" name="Line 73"/>
        <xdr:cNvSpPr>
          <a:spLocks/>
        </xdr:cNvSpPr>
      </xdr:nvSpPr>
      <xdr:spPr>
        <a:xfrm flipV="1">
          <a:off x="7477125" y="18611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94</xdr:row>
      <xdr:rowOff>0</xdr:rowOff>
    </xdr:from>
    <xdr:to>
      <xdr:col>11</xdr:col>
      <xdr:colOff>0</xdr:colOff>
      <xdr:row>94</xdr:row>
      <xdr:rowOff>0</xdr:rowOff>
    </xdr:to>
    <xdr:sp>
      <xdr:nvSpPr>
        <xdr:cNvPr id="50" name="Line 75"/>
        <xdr:cNvSpPr>
          <a:spLocks/>
        </xdr:cNvSpPr>
      </xdr:nvSpPr>
      <xdr:spPr>
        <a:xfrm>
          <a:off x="7477125" y="154305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114</xdr:row>
      <xdr:rowOff>123825</xdr:rowOff>
    </xdr:from>
    <xdr:to>
      <xdr:col>11</xdr:col>
      <xdr:colOff>0</xdr:colOff>
      <xdr:row>114</xdr:row>
      <xdr:rowOff>123825</xdr:rowOff>
    </xdr:to>
    <xdr:sp>
      <xdr:nvSpPr>
        <xdr:cNvPr id="51" name="Line 76"/>
        <xdr:cNvSpPr>
          <a:spLocks/>
        </xdr:cNvSpPr>
      </xdr:nvSpPr>
      <xdr:spPr>
        <a:xfrm>
          <a:off x="7477125" y="187547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114</xdr:row>
      <xdr:rowOff>114300</xdr:rowOff>
    </xdr:from>
    <xdr:to>
      <xdr:col>11</xdr:col>
      <xdr:colOff>0</xdr:colOff>
      <xdr:row>114</xdr:row>
      <xdr:rowOff>114300</xdr:rowOff>
    </xdr:to>
    <xdr:sp>
      <xdr:nvSpPr>
        <xdr:cNvPr id="52" name="Line 77"/>
        <xdr:cNvSpPr>
          <a:spLocks/>
        </xdr:cNvSpPr>
      </xdr:nvSpPr>
      <xdr:spPr>
        <a:xfrm>
          <a:off x="7477125" y="18745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70</xdr:row>
      <xdr:rowOff>104775</xdr:rowOff>
    </xdr:from>
    <xdr:to>
      <xdr:col>11</xdr:col>
      <xdr:colOff>0</xdr:colOff>
      <xdr:row>70</xdr:row>
      <xdr:rowOff>104775</xdr:rowOff>
    </xdr:to>
    <xdr:sp>
      <xdr:nvSpPr>
        <xdr:cNvPr id="53" name="Line 78"/>
        <xdr:cNvSpPr>
          <a:spLocks/>
        </xdr:cNvSpPr>
      </xdr:nvSpPr>
      <xdr:spPr>
        <a:xfrm>
          <a:off x="7477125" y="1180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73</xdr:row>
      <xdr:rowOff>104775</xdr:rowOff>
    </xdr:from>
    <xdr:to>
      <xdr:col>11</xdr:col>
      <xdr:colOff>0</xdr:colOff>
      <xdr:row>73</xdr:row>
      <xdr:rowOff>104775</xdr:rowOff>
    </xdr:to>
    <xdr:sp>
      <xdr:nvSpPr>
        <xdr:cNvPr id="54" name="Line 79"/>
        <xdr:cNvSpPr>
          <a:spLocks/>
        </xdr:cNvSpPr>
      </xdr:nvSpPr>
      <xdr:spPr>
        <a:xfrm>
          <a:off x="7477125" y="1225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72</xdr:row>
      <xdr:rowOff>95250</xdr:rowOff>
    </xdr:from>
    <xdr:to>
      <xdr:col>11</xdr:col>
      <xdr:colOff>0</xdr:colOff>
      <xdr:row>72</xdr:row>
      <xdr:rowOff>95250</xdr:rowOff>
    </xdr:to>
    <xdr:sp>
      <xdr:nvSpPr>
        <xdr:cNvPr id="55" name="Line 81"/>
        <xdr:cNvSpPr>
          <a:spLocks/>
        </xdr:cNvSpPr>
      </xdr:nvSpPr>
      <xdr:spPr>
        <a:xfrm>
          <a:off x="7477125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80</xdr:row>
      <xdr:rowOff>142875</xdr:rowOff>
    </xdr:from>
    <xdr:to>
      <xdr:col>11</xdr:col>
      <xdr:colOff>0</xdr:colOff>
      <xdr:row>80</xdr:row>
      <xdr:rowOff>142875</xdr:rowOff>
    </xdr:to>
    <xdr:sp>
      <xdr:nvSpPr>
        <xdr:cNvPr id="56" name="Line 82"/>
        <xdr:cNvSpPr>
          <a:spLocks/>
        </xdr:cNvSpPr>
      </xdr:nvSpPr>
      <xdr:spPr>
        <a:xfrm flipV="1">
          <a:off x="74771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70</xdr:row>
      <xdr:rowOff>104775</xdr:rowOff>
    </xdr:from>
    <xdr:to>
      <xdr:col>11</xdr:col>
      <xdr:colOff>0</xdr:colOff>
      <xdr:row>70</xdr:row>
      <xdr:rowOff>104775</xdr:rowOff>
    </xdr:to>
    <xdr:sp>
      <xdr:nvSpPr>
        <xdr:cNvPr id="57" name="Line 84"/>
        <xdr:cNvSpPr>
          <a:spLocks/>
        </xdr:cNvSpPr>
      </xdr:nvSpPr>
      <xdr:spPr>
        <a:xfrm>
          <a:off x="7477125" y="11801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85725</xdr:rowOff>
    </xdr:from>
    <xdr:to>
      <xdr:col>11</xdr:col>
      <xdr:colOff>0</xdr:colOff>
      <xdr:row>40</xdr:row>
      <xdr:rowOff>85725</xdr:rowOff>
    </xdr:to>
    <xdr:sp>
      <xdr:nvSpPr>
        <xdr:cNvPr id="58" name="Line 86"/>
        <xdr:cNvSpPr>
          <a:spLocks/>
        </xdr:cNvSpPr>
      </xdr:nvSpPr>
      <xdr:spPr>
        <a:xfrm>
          <a:off x="7477125" y="7058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42</xdr:row>
      <xdr:rowOff>152400</xdr:rowOff>
    </xdr:from>
    <xdr:to>
      <xdr:col>11</xdr:col>
      <xdr:colOff>0</xdr:colOff>
      <xdr:row>42</xdr:row>
      <xdr:rowOff>152400</xdr:rowOff>
    </xdr:to>
    <xdr:sp>
      <xdr:nvSpPr>
        <xdr:cNvPr id="59" name="Line 87"/>
        <xdr:cNvSpPr>
          <a:spLocks/>
        </xdr:cNvSpPr>
      </xdr:nvSpPr>
      <xdr:spPr>
        <a:xfrm flipV="1">
          <a:off x="7477125" y="74295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114300</xdr:rowOff>
    </xdr:from>
    <xdr:to>
      <xdr:col>11</xdr:col>
      <xdr:colOff>0</xdr:colOff>
      <xdr:row>40</xdr:row>
      <xdr:rowOff>114300</xdr:rowOff>
    </xdr:to>
    <xdr:sp>
      <xdr:nvSpPr>
        <xdr:cNvPr id="60" name="Line 89"/>
        <xdr:cNvSpPr>
          <a:spLocks/>
        </xdr:cNvSpPr>
      </xdr:nvSpPr>
      <xdr:spPr>
        <a:xfrm>
          <a:off x="7477125" y="7086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42</xdr:row>
      <xdr:rowOff>152400</xdr:rowOff>
    </xdr:from>
    <xdr:to>
      <xdr:col>11</xdr:col>
      <xdr:colOff>0</xdr:colOff>
      <xdr:row>42</xdr:row>
      <xdr:rowOff>152400</xdr:rowOff>
    </xdr:to>
    <xdr:sp>
      <xdr:nvSpPr>
        <xdr:cNvPr id="61" name="Line 90"/>
        <xdr:cNvSpPr>
          <a:spLocks/>
        </xdr:cNvSpPr>
      </xdr:nvSpPr>
      <xdr:spPr>
        <a:xfrm>
          <a:off x="7477125" y="74295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43</xdr:row>
      <xdr:rowOff>95250</xdr:rowOff>
    </xdr:from>
    <xdr:to>
      <xdr:col>11</xdr:col>
      <xdr:colOff>0</xdr:colOff>
      <xdr:row>43</xdr:row>
      <xdr:rowOff>95250</xdr:rowOff>
    </xdr:to>
    <xdr:sp>
      <xdr:nvSpPr>
        <xdr:cNvPr id="62" name="Line 92"/>
        <xdr:cNvSpPr>
          <a:spLocks/>
        </xdr:cNvSpPr>
      </xdr:nvSpPr>
      <xdr:spPr>
        <a:xfrm flipV="1">
          <a:off x="7477125" y="7524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11</xdr:col>
      <xdr:colOff>0</xdr:colOff>
      <xdr:row>47</xdr:row>
      <xdr:rowOff>0</xdr:rowOff>
    </xdr:to>
    <xdr:sp>
      <xdr:nvSpPr>
        <xdr:cNvPr id="63" name="Line 93"/>
        <xdr:cNvSpPr>
          <a:spLocks/>
        </xdr:cNvSpPr>
      </xdr:nvSpPr>
      <xdr:spPr>
        <a:xfrm flipV="1">
          <a:off x="7477125" y="8115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43</xdr:row>
      <xdr:rowOff>104775</xdr:rowOff>
    </xdr:from>
    <xdr:to>
      <xdr:col>11</xdr:col>
      <xdr:colOff>0</xdr:colOff>
      <xdr:row>43</xdr:row>
      <xdr:rowOff>104775</xdr:rowOff>
    </xdr:to>
    <xdr:sp>
      <xdr:nvSpPr>
        <xdr:cNvPr id="64" name="Line 95"/>
        <xdr:cNvSpPr>
          <a:spLocks/>
        </xdr:cNvSpPr>
      </xdr:nvSpPr>
      <xdr:spPr>
        <a:xfrm flipV="1">
          <a:off x="7477125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11</xdr:col>
      <xdr:colOff>0</xdr:colOff>
      <xdr:row>47</xdr:row>
      <xdr:rowOff>0</xdr:rowOff>
    </xdr:to>
    <xdr:sp>
      <xdr:nvSpPr>
        <xdr:cNvPr id="65" name="Line 96"/>
        <xdr:cNvSpPr>
          <a:spLocks/>
        </xdr:cNvSpPr>
      </xdr:nvSpPr>
      <xdr:spPr>
        <a:xfrm>
          <a:off x="7477125" y="8115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50</xdr:row>
      <xdr:rowOff>152400</xdr:rowOff>
    </xdr:from>
    <xdr:to>
      <xdr:col>11</xdr:col>
      <xdr:colOff>0</xdr:colOff>
      <xdr:row>50</xdr:row>
      <xdr:rowOff>152400</xdr:rowOff>
    </xdr:to>
    <xdr:sp>
      <xdr:nvSpPr>
        <xdr:cNvPr id="66" name="Line 98"/>
        <xdr:cNvSpPr>
          <a:spLocks/>
        </xdr:cNvSpPr>
      </xdr:nvSpPr>
      <xdr:spPr>
        <a:xfrm>
          <a:off x="7477125" y="872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0</xdr:colOff>
      <xdr:row>56</xdr:row>
      <xdr:rowOff>0</xdr:rowOff>
    </xdr:to>
    <xdr:sp>
      <xdr:nvSpPr>
        <xdr:cNvPr id="67" name="Line 99"/>
        <xdr:cNvSpPr>
          <a:spLocks/>
        </xdr:cNvSpPr>
      </xdr:nvSpPr>
      <xdr:spPr>
        <a:xfrm>
          <a:off x="7477125" y="9563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50</xdr:row>
      <xdr:rowOff>152400</xdr:rowOff>
    </xdr:from>
    <xdr:to>
      <xdr:col>11</xdr:col>
      <xdr:colOff>0</xdr:colOff>
      <xdr:row>50</xdr:row>
      <xdr:rowOff>152400</xdr:rowOff>
    </xdr:to>
    <xdr:sp>
      <xdr:nvSpPr>
        <xdr:cNvPr id="68" name="Line 101"/>
        <xdr:cNvSpPr>
          <a:spLocks/>
        </xdr:cNvSpPr>
      </xdr:nvSpPr>
      <xdr:spPr>
        <a:xfrm>
          <a:off x="7477125" y="872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0</xdr:colOff>
      <xdr:row>56</xdr:row>
      <xdr:rowOff>0</xdr:rowOff>
    </xdr:to>
    <xdr:sp>
      <xdr:nvSpPr>
        <xdr:cNvPr id="69" name="Line 102"/>
        <xdr:cNvSpPr>
          <a:spLocks/>
        </xdr:cNvSpPr>
      </xdr:nvSpPr>
      <xdr:spPr>
        <a:xfrm>
          <a:off x="7477125" y="9563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57</xdr:row>
      <xdr:rowOff>114300</xdr:rowOff>
    </xdr:from>
    <xdr:to>
      <xdr:col>11</xdr:col>
      <xdr:colOff>0</xdr:colOff>
      <xdr:row>57</xdr:row>
      <xdr:rowOff>114300</xdr:rowOff>
    </xdr:to>
    <xdr:sp>
      <xdr:nvSpPr>
        <xdr:cNvPr id="70" name="Line 104"/>
        <xdr:cNvSpPr>
          <a:spLocks/>
        </xdr:cNvSpPr>
      </xdr:nvSpPr>
      <xdr:spPr>
        <a:xfrm>
          <a:off x="7477125" y="9829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59</xdr:row>
      <xdr:rowOff>142875</xdr:rowOff>
    </xdr:from>
    <xdr:to>
      <xdr:col>11</xdr:col>
      <xdr:colOff>0</xdr:colOff>
      <xdr:row>59</xdr:row>
      <xdr:rowOff>142875</xdr:rowOff>
    </xdr:to>
    <xdr:sp>
      <xdr:nvSpPr>
        <xdr:cNvPr id="71" name="Line 105"/>
        <xdr:cNvSpPr>
          <a:spLocks/>
        </xdr:cNvSpPr>
      </xdr:nvSpPr>
      <xdr:spPr>
        <a:xfrm>
          <a:off x="7477125" y="10163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61</xdr:row>
      <xdr:rowOff>95250</xdr:rowOff>
    </xdr:from>
    <xdr:to>
      <xdr:col>11</xdr:col>
      <xdr:colOff>0</xdr:colOff>
      <xdr:row>61</xdr:row>
      <xdr:rowOff>95250</xdr:rowOff>
    </xdr:to>
    <xdr:sp>
      <xdr:nvSpPr>
        <xdr:cNvPr id="72" name="Line 107"/>
        <xdr:cNvSpPr>
          <a:spLocks/>
        </xdr:cNvSpPr>
      </xdr:nvSpPr>
      <xdr:spPr>
        <a:xfrm>
          <a:off x="7477125" y="1042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57</xdr:row>
      <xdr:rowOff>133350</xdr:rowOff>
    </xdr:from>
    <xdr:to>
      <xdr:col>11</xdr:col>
      <xdr:colOff>0</xdr:colOff>
      <xdr:row>57</xdr:row>
      <xdr:rowOff>133350</xdr:rowOff>
    </xdr:to>
    <xdr:sp>
      <xdr:nvSpPr>
        <xdr:cNvPr id="73" name="Line 108"/>
        <xdr:cNvSpPr>
          <a:spLocks/>
        </xdr:cNvSpPr>
      </xdr:nvSpPr>
      <xdr:spPr>
        <a:xfrm flipV="1">
          <a:off x="7477125" y="9848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59</xdr:row>
      <xdr:rowOff>133350</xdr:rowOff>
    </xdr:from>
    <xdr:to>
      <xdr:col>11</xdr:col>
      <xdr:colOff>0</xdr:colOff>
      <xdr:row>59</xdr:row>
      <xdr:rowOff>133350</xdr:rowOff>
    </xdr:to>
    <xdr:sp>
      <xdr:nvSpPr>
        <xdr:cNvPr id="74" name="Line 109"/>
        <xdr:cNvSpPr>
          <a:spLocks/>
        </xdr:cNvSpPr>
      </xdr:nvSpPr>
      <xdr:spPr>
        <a:xfrm flipV="1">
          <a:off x="7477125" y="10153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61</xdr:row>
      <xdr:rowOff>104775</xdr:rowOff>
    </xdr:from>
    <xdr:to>
      <xdr:col>11</xdr:col>
      <xdr:colOff>0</xdr:colOff>
      <xdr:row>61</xdr:row>
      <xdr:rowOff>104775</xdr:rowOff>
    </xdr:to>
    <xdr:sp>
      <xdr:nvSpPr>
        <xdr:cNvPr id="75" name="Line 111"/>
        <xdr:cNvSpPr>
          <a:spLocks/>
        </xdr:cNvSpPr>
      </xdr:nvSpPr>
      <xdr:spPr>
        <a:xfrm flipV="1">
          <a:off x="7477125" y="10429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64</xdr:row>
      <xdr:rowOff>114300</xdr:rowOff>
    </xdr:from>
    <xdr:to>
      <xdr:col>11</xdr:col>
      <xdr:colOff>0</xdr:colOff>
      <xdr:row>64</xdr:row>
      <xdr:rowOff>114300</xdr:rowOff>
    </xdr:to>
    <xdr:sp>
      <xdr:nvSpPr>
        <xdr:cNvPr id="76" name="Line 114"/>
        <xdr:cNvSpPr>
          <a:spLocks/>
        </xdr:cNvSpPr>
      </xdr:nvSpPr>
      <xdr:spPr>
        <a:xfrm>
          <a:off x="7477125" y="10896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64</xdr:row>
      <xdr:rowOff>123825</xdr:rowOff>
    </xdr:from>
    <xdr:to>
      <xdr:col>11</xdr:col>
      <xdr:colOff>0</xdr:colOff>
      <xdr:row>64</xdr:row>
      <xdr:rowOff>123825</xdr:rowOff>
    </xdr:to>
    <xdr:sp>
      <xdr:nvSpPr>
        <xdr:cNvPr id="77" name="Line 116"/>
        <xdr:cNvSpPr>
          <a:spLocks/>
        </xdr:cNvSpPr>
      </xdr:nvSpPr>
      <xdr:spPr>
        <a:xfrm>
          <a:off x="7477125" y="10906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65</xdr:row>
      <xdr:rowOff>95250</xdr:rowOff>
    </xdr:from>
    <xdr:to>
      <xdr:col>11</xdr:col>
      <xdr:colOff>0</xdr:colOff>
      <xdr:row>65</xdr:row>
      <xdr:rowOff>95250</xdr:rowOff>
    </xdr:to>
    <xdr:sp>
      <xdr:nvSpPr>
        <xdr:cNvPr id="78" name="Line 118"/>
        <xdr:cNvSpPr>
          <a:spLocks/>
        </xdr:cNvSpPr>
      </xdr:nvSpPr>
      <xdr:spPr>
        <a:xfrm flipV="1">
          <a:off x="7477125" y="11029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69</xdr:row>
      <xdr:rowOff>104775</xdr:rowOff>
    </xdr:from>
    <xdr:to>
      <xdr:col>11</xdr:col>
      <xdr:colOff>0</xdr:colOff>
      <xdr:row>69</xdr:row>
      <xdr:rowOff>104775</xdr:rowOff>
    </xdr:to>
    <xdr:sp>
      <xdr:nvSpPr>
        <xdr:cNvPr id="79" name="Line 119"/>
        <xdr:cNvSpPr>
          <a:spLocks/>
        </xdr:cNvSpPr>
      </xdr:nvSpPr>
      <xdr:spPr>
        <a:xfrm flipV="1">
          <a:off x="7477125" y="11649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65</xdr:row>
      <xdr:rowOff>114300</xdr:rowOff>
    </xdr:from>
    <xdr:to>
      <xdr:col>11</xdr:col>
      <xdr:colOff>0</xdr:colOff>
      <xdr:row>65</xdr:row>
      <xdr:rowOff>114300</xdr:rowOff>
    </xdr:to>
    <xdr:sp>
      <xdr:nvSpPr>
        <xdr:cNvPr id="80" name="Line 121"/>
        <xdr:cNvSpPr>
          <a:spLocks/>
        </xdr:cNvSpPr>
      </xdr:nvSpPr>
      <xdr:spPr>
        <a:xfrm>
          <a:off x="7477125" y="11049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69</xdr:row>
      <xdr:rowOff>123825</xdr:rowOff>
    </xdr:from>
    <xdr:to>
      <xdr:col>11</xdr:col>
      <xdr:colOff>0</xdr:colOff>
      <xdr:row>69</xdr:row>
      <xdr:rowOff>123825</xdr:rowOff>
    </xdr:to>
    <xdr:sp>
      <xdr:nvSpPr>
        <xdr:cNvPr id="81" name="Line 122"/>
        <xdr:cNvSpPr>
          <a:spLocks/>
        </xdr:cNvSpPr>
      </xdr:nvSpPr>
      <xdr:spPr>
        <a:xfrm>
          <a:off x="7477125" y="11668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72</xdr:row>
      <xdr:rowOff>114300</xdr:rowOff>
    </xdr:from>
    <xdr:to>
      <xdr:col>11</xdr:col>
      <xdr:colOff>0</xdr:colOff>
      <xdr:row>72</xdr:row>
      <xdr:rowOff>114300</xdr:rowOff>
    </xdr:to>
    <xdr:sp>
      <xdr:nvSpPr>
        <xdr:cNvPr id="82" name="Line 124"/>
        <xdr:cNvSpPr>
          <a:spLocks/>
        </xdr:cNvSpPr>
      </xdr:nvSpPr>
      <xdr:spPr>
        <a:xfrm>
          <a:off x="7477125" y="12115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25</xdr:row>
      <xdr:rowOff>104775</xdr:rowOff>
    </xdr:from>
    <xdr:to>
      <xdr:col>11</xdr:col>
      <xdr:colOff>0</xdr:colOff>
      <xdr:row>25</xdr:row>
      <xdr:rowOff>104775</xdr:rowOff>
    </xdr:to>
    <xdr:sp>
      <xdr:nvSpPr>
        <xdr:cNvPr id="83" name="Line 125"/>
        <xdr:cNvSpPr>
          <a:spLocks/>
        </xdr:cNvSpPr>
      </xdr:nvSpPr>
      <xdr:spPr>
        <a:xfrm>
          <a:off x="7477125" y="46386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74</xdr:row>
      <xdr:rowOff>0</xdr:rowOff>
    </xdr:from>
    <xdr:to>
      <xdr:col>11</xdr:col>
      <xdr:colOff>0</xdr:colOff>
      <xdr:row>74</xdr:row>
      <xdr:rowOff>0</xdr:rowOff>
    </xdr:to>
    <xdr:sp>
      <xdr:nvSpPr>
        <xdr:cNvPr id="84" name="Line 127"/>
        <xdr:cNvSpPr>
          <a:spLocks/>
        </xdr:cNvSpPr>
      </xdr:nvSpPr>
      <xdr:spPr>
        <a:xfrm>
          <a:off x="7477125" y="123825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80</xdr:row>
      <xdr:rowOff>114300</xdr:rowOff>
    </xdr:from>
    <xdr:to>
      <xdr:col>11</xdr:col>
      <xdr:colOff>0</xdr:colOff>
      <xdr:row>80</xdr:row>
      <xdr:rowOff>114300</xdr:rowOff>
    </xdr:to>
    <xdr:sp>
      <xdr:nvSpPr>
        <xdr:cNvPr id="85" name="Line 128"/>
        <xdr:cNvSpPr>
          <a:spLocks/>
        </xdr:cNvSpPr>
      </xdr:nvSpPr>
      <xdr:spPr>
        <a:xfrm>
          <a:off x="7477125" y="13411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74</xdr:row>
      <xdr:rowOff>0</xdr:rowOff>
    </xdr:from>
    <xdr:to>
      <xdr:col>11</xdr:col>
      <xdr:colOff>0</xdr:colOff>
      <xdr:row>74</xdr:row>
      <xdr:rowOff>0</xdr:rowOff>
    </xdr:to>
    <xdr:sp>
      <xdr:nvSpPr>
        <xdr:cNvPr id="86" name="Line 130"/>
        <xdr:cNvSpPr>
          <a:spLocks/>
        </xdr:cNvSpPr>
      </xdr:nvSpPr>
      <xdr:spPr>
        <a:xfrm>
          <a:off x="7477125" y="123825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80</xdr:row>
      <xdr:rowOff>114300</xdr:rowOff>
    </xdr:from>
    <xdr:to>
      <xdr:col>11</xdr:col>
      <xdr:colOff>0</xdr:colOff>
      <xdr:row>80</xdr:row>
      <xdr:rowOff>114300</xdr:rowOff>
    </xdr:to>
    <xdr:sp>
      <xdr:nvSpPr>
        <xdr:cNvPr id="87" name="Line 131"/>
        <xdr:cNvSpPr>
          <a:spLocks/>
        </xdr:cNvSpPr>
      </xdr:nvSpPr>
      <xdr:spPr>
        <a:xfrm>
          <a:off x="7477125" y="13411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81</xdr:row>
      <xdr:rowOff>114300</xdr:rowOff>
    </xdr:from>
    <xdr:to>
      <xdr:col>11</xdr:col>
      <xdr:colOff>0</xdr:colOff>
      <xdr:row>81</xdr:row>
      <xdr:rowOff>114300</xdr:rowOff>
    </xdr:to>
    <xdr:sp>
      <xdr:nvSpPr>
        <xdr:cNvPr id="88" name="Line 133"/>
        <xdr:cNvSpPr>
          <a:spLocks/>
        </xdr:cNvSpPr>
      </xdr:nvSpPr>
      <xdr:spPr>
        <a:xfrm flipV="1">
          <a:off x="7477125" y="13563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84</xdr:row>
      <xdr:rowOff>152400</xdr:rowOff>
    </xdr:from>
    <xdr:to>
      <xdr:col>11</xdr:col>
      <xdr:colOff>0</xdr:colOff>
      <xdr:row>84</xdr:row>
      <xdr:rowOff>152400</xdr:rowOff>
    </xdr:to>
    <xdr:sp>
      <xdr:nvSpPr>
        <xdr:cNvPr id="89" name="Line 134"/>
        <xdr:cNvSpPr>
          <a:spLocks/>
        </xdr:cNvSpPr>
      </xdr:nvSpPr>
      <xdr:spPr>
        <a:xfrm>
          <a:off x="7477125" y="14058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81</xdr:row>
      <xdr:rowOff>85725</xdr:rowOff>
    </xdr:from>
    <xdr:to>
      <xdr:col>11</xdr:col>
      <xdr:colOff>0</xdr:colOff>
      <xdr:row>81</xdr:row>
      <xdr:rowOff>85725</xdr:rowOff>
    </xdr:to>
    <xdr:sp>
      <xdr:nvSpPr>
        <xdr:cNvPr id="90" name="Line 136"/>
        <xdr:cNvSpPr>
          <a:spLocks/>
        </xdr:cNvSpPr>
      </xdr:nvSpPr>
      <xdr:spPr>
        <a:xfrm>
          <a:off x="7477125" y="13535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84</xdr:row>
      <xdr:rowOff>152400</xdr:rowOff>
    </xdr:from>
    <xdr:to>
      <xdr:col>11</xdr:col>
      <xdr:colOff>0</xdr:colOff>
      <xdr:row>84</xdr:row>
      <xdr:rowOff>152400</xdr:rowOff>
    </xdr:to>
    <xdr:sp>
      <xdr:nvSpPr>
        <xdr:cNvPr id="91" name="Line 137"/>
        <xdr:cNvSpPr>
          <a:spLocks/>
        </xdr:cNvSpPr>
      </xdr:nvSpPr>
      <xdr:spPr>
        <a:xfrm>
          <a:off x="7477125" y="14058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85</xdr:row>
      <xdr:rowOff>104775</xdr:rowOff>
    </xdr:from>
    <xdr:to>
      <xdr:col>11</xdr:col>
      <xdr:colOff>0</xdr:colOff>
      <xdr:row>85</xdr:row>
      <xdr:rowOff>104775</xdr:rowOff>
    </xdr:to>
    <xdr:sp>
      <xdr:nvSpPr>
        <xdr:cNvPr id="92" name="Line 139"/>
        <xdr:cNvSpPr>
          <a:spLocks/>
        </xdr:cNvSpPr>
      </xdr:nvSpPr>
      <xdr:spPr>
        <a:xfrm>
          <a:off x="7477125" y="141636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88</xdr:row>
      <xdr:rowOff>133350</xdr:rowOff>
    </xdr:from>
    <xdr:to>
      <xdr:col>11</xdr:col>
      <xdr:colOff>0</xdr:colOff>
      <xdr:row>88</xdr:row>
      <xdr:rowOff>133350</xdr:rowOff>
    </xdr:to>
    <xdr:sp>
      <xdr:nvSpPr>
        <xdr:cNvPr id="93" name="Line 140"/>
        <xdr:cNvSpPr>
          <a:spLocks/>
        </xdr:cNvSpPr>
      </xdr:nvSpPr>
      <xdr:spPr>
        <a:xfrm>
          <a:off x="7477125" y="14649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85</xdr:row>
      <xdr:rowOff>123825</xdr:rowOff>
    </xdr:from>
    <xdr:to>
      <xdr:col>11</xdr:col>
      <xdr:colOff>0</xdr:colOff>
      <xdr:row>85</xdr:row>
      <xdr:rowOff>123825</xdr:rowOff>
    </xdr:to>
    <xdr:sp>
      <xdr:nvSpPr>
        <xdr:cNvPr id="94" name="Line 142"/>
        <xdr:cNvSpPr>
          <a:spLocks/>
        </xdr:cNvSpPr>
      </xdr:nvSpPr>
      <xdr:spPr>
        <a:xfrm>
          <a:off x="7477125" y="141827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88</xdr:row>
      <xdr:rowOff>133350</xdr:rowOff>
    </xdr:from>
    <xdr:to>
      <xdr:col>11</xdr:col>
      <xdr:colOff>0</xdr:colOff>
      <xdr:row>88</xdr:row>
      <xdr:rowOff>133350</xdr:rowOff>
    </xdr:to>
    <xdr:sp>
      <xdr:nvSpPr>
        <xdr:cNvPr id="95" name="Line 143"/>
        <xdr:cNvSpPr>
          <a:spLocks/>
        </xdr:cNvSpPr>
      </xdr:nvSpPr>
      <xdr:spPr>
        <a:xfrm>
          <a:off x="7477125" y="14649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89</xdr:row>
      <xdr:rowOff>152400</xdr:rowOff>
    </xdr:from>
    <xdr:to>
      <xdr:col>11</xdr:col>
      <xdr:colOff>0</xdr:colOff>
      <xdr:row>89</xdr:row>
      <xdr:rowOff>152400</xdr:rowOff>
    </xdr:to>
    <xdr:sp>
      <xdr:nvSpPr>
        <xdr:cNvPr id="96" name="Line 145"/>
        <xdr:cNvSpPr>
          <a:spLocks/>
        </xdr:cNvSpPr>
      </xdr:nvSpPr>
      <xdr:spPr>
        <a:xfrm flipV="1">
          <a:off x="7477125" y="14820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78</xdr:row>
      <xdr:rowOff>123825</xdr:rowOff>
    </xdr:from>
    <xdr:to>
      <xdr:col>11</xdr:col>
      <xdr:colOff>0</xdr:colOff>
      <xdr:row>78</xdr:row>
      <xdr:rowOff>123825</xdr:rowOff>
    </xdr:to>
    <xdr:sp>
      <xdr:nvSpPr>
        <xdr:cNvPr id="97" name="Line 146"/>
        <xdr:cNvSpPr>
          <a:spLocks/>
        </xdr:cNvSpPr>
      </xdr:nvSpPr>
      <xdr:spPr>
        <a:xfrm>
          <a:off x="7477125" y="13115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89</xdr:row>
      <xdr:rowOff>152400</xdr:rowOff>
    </xdr:from>
    <xdr:to>
      <xdr:col>11</xdr:col>
      <xdr:colOff>0</xdr:colOff>
      <xdr:row>89</xdr:row>
      <xdr:rowOff>152400</xdr:rowOff>
    </xdr:to>
    <xdr:sp>
      <xdr:nvSpPr>
        <xdr:cNvPr id="98" name="Line 148"/>
        <xdr:cNvSpPr>
          <a:spLocks/>
        </xdr:cNvSpPr>
      </xdr:nvSpPr>
      <xdr:spPr>
        <a:xfrm>
          <a:off x="7477125" y="14820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78</xdr:row>
      <xdr:rowOff>114300</xdr:rowOff>
    </xdr:from>
    <xdr:to>
      <xdr:col>11</xdr:col>
      <xdr:colOff>0</xdr:colOff>
      <xdr:row>78</xdr:row>
      <xdr:rowOff>114300</xdr:rowOff>
    </xdr:to>
    <xdr:sp>
      <xdr:nvSpPr>
        <xdr:cNvPr id="99" name="Line 149"/>
        <xdr:cNvSpPr>
          <a:spLocks/>
        </xdr:cNvSpPr>
      </xdr:nvSpPr>
      <xdr:spPr>
        <a:xfrm flipV="1">
          <a:off x="7477125" y="13106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79</xdr:row>
      <xdr:rowOff>95250</xdr:rowOff>
    </xdr:from>
    <xdr:to>
      <xdr:col>11</xdr:col>
      <xdr:colOff>0</xdr:colOff>
      <xdr:row>79</xdr:row>
      <xdr:rowOff>95250</xdr:rowOff>
    </xdr:to>
    <xdr:sp>
      <xdr:nvSpPr>
        <xdr:cNvPr id="100" name="Line 151"/>
        <xdr:cNvSpPr>
          <a:spLocks/>
        </xdr:cNvSpPr>
      </xdr:nvSpPr>
      <xdr:spPr>
        <a:xfrm>
          <a:off x="7477125" y="1323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94</xdr:row>
      <xdr:rowOff>133350</xdr:rowOff>
    </xdr:from>
    <xdr:to>
      <xdr:col>11</xdr:col>
      <xdr:colOff>0</xdr:colOff>
      <xdr:row>94</xdr:row>
      <xdr:rowOff>133350</xdr:rowOff>
    </xdr:to>
    <xdr:sp>
      <xdr:nvSpPr>
        <xdr:cNvPr id="101" name="Line 152"/>
        <xdr:cNvSpPr>
          <a:spLocks/>
        </xdr:cNvSpPr>
      </xdr:nvSpPr>
      <xdr:spPr>
        <a:xfrm>
          <a:off x="7477125" y="15563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26</xdr:row>
      <xdr:rowOff>0</xdr:rowOff>
    </xdr:from>
    <xdr:to>
      <xdr:col>11</xdr:col>
      <xdr:colOff>0</xdr:colOff>
      <xdr:row>26</xdr:row>
      <xdr:rowOff>0</xdr:rowOff>
    </xdr:to>
    <xdr:sp>
      <xdr:nvSpPr>
        <xdr:cNvPr id="102" name="Line 154"/>
        <xdr:cNvSpPr>
          <a:spLocks/>
        </xdr:cNvSpPr>
      </xdr:nvSpPr>
      <xdr:spPr>
        <a:xfrm flipH="1">
          <a:off x="7477125" y="4686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21</xdr:row>
      <xdr:rowOff>114300</xdr:rowOff>
    </xdr:from>
    <xdr:to>
      <xdr:col>11</xdr:col>
      <xdr:colOff>0</xdr:colOff>
      <xdr:row>21</xdr:row>
      <xdr:rowOff>114300</xdr:rowOff>
    </xdr:to>
    <xdr:sp>
      <xdr:nvSpPr>
        <xdr:cNvPr id="103" name="Line 155"/>
        <xdr:cNvSpPr>
          <a:spLocks/>
        </xdr:cNvSpPr>
      </xdr:nvSpPr>
      <xdr:spPr>
        <a:xfrm flipV="1">
          <a:off x="7477125" y="3962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21</xdr:row>
      <xdr:rowOff>123825</xdr:rowOff>
    </xdr:from>
    <xdr:to>
      <xdr:col>11</xdr:col>
      <xdr:colOff>0</xdr:colOff>
      <xdr:row>21</xdr:row>
      <xdr:rowOff>123825</xdr:rowOff>
    </xdr:to>
    <xdr:sp>
      <xdr:nvSpPr>
        <xdr:cNvPr id="104" name="Line 156"/>
        <xdr:cNvSpPr>
          <a:spLocks/>
        </xdr:cNvSpPr>
      </xdr:nvSpPr>
      <xdr:spPr>
        <a:xfrm>
          <a:off x="7477125" y="397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79</xdr:row>
      <xdr:rowOff>123825</xdr:rowOff>
    </xdr:from>
    <xdr:to>
      <xdr:col>11</xdr:col>
      <xdr:colOff>0</xdr:colOff>
      <xdr:row>79</xdr:row>
      <xdr:rowOff>123825</xdr:rowOff>
    </xdr:to>
    <xdr:sp>
      <xdr:nvSpPr>
        <xdr:cNvPr id="105" name="Line 157"/>
        <xdr:cNvSpPr>
          <a:spLocks/>
        </xdr:cNvSpPr>
      </xdr:nvSpPr>
      <xdr:spPr>
        <a:xfrm flipV="1">
          <a:off x="7477125" y="13268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94</xdr:row>
      <xdr:rowOff>133350</xdr:rowOff>
    </xdr:from>
    <xdr:to>
      <xdr:col>11</xdr:col>
      <xdr:colOff>0</xdr:colOff>
      <xdr:row>94</xdr:row>
      <xdr:rowOff>133350</xdr:rowOff>
    </xdr:to>
    <xdr:sp>
      <xdr:nvSpPr>
        <xdr:cNvPr id="106" name="Line 158"/>
        <xdr:cNvSpPr>
          <a:spLocks/>
        </xdr:cNvSpPr>
      </xdr:nvSpPr>
      <xdr:spPr>
        <a:xfrm flipV="1">
          <a:off x="7477125" y="15563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26</xdr:row>
      <xdr:rowOff>0</xdr:rowOff>
    </xdr:from>
    <xdr:to>
      <xdr:col>11</xdr:col>
      <xdr:colOff>0</xdr:colOff>
      <xdr:row>26</xdr:row>
      <xdr:rowOff>0</xdr:rowOff>
    </xdr:to>
    <xdr:sp>
      <xdr:nvSpPr>
        <xdr:cNvPr id="107" name="Line 160"/>
        <xdr:cNvSpPr>
          <a:spLocks/>
        </xdr:cNvSpPr>
      </xdr:nvSpPr>
      <xdr:spPr>
        <a:xfrm>
          <a:off x="7477125" y="4686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104</xdr:row>
      <xdr:rowOff>123825</xdr:rowOff>
    </xdr:from>
    <xdr:to>
      <xdr:col>11</xdr:col>
      <xdr:colOff>0</xdr:colOff>
      <xdr:row>104</xdr:row>
      <xdr:rowOff>123825</xdr:rowOff>
    </xdr:to>
    <xdr:sp>
      <xdr:nvSpPr>
        <xdr:cNvPr id="108" name="Line 161"/>
        <xdr:cNvSpPr>
          <a:spLocks/>
        </xdr:cNvSpPr>
      </xdr:nvSpPr>
      <xdr:spPr>
        <a:xfrm>
          <a:off x="7477125" y="172307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104</xdr:row>
      <xdr:rowOff>114300</xdr:rowOff>
    </xdr:from>
    <xdr:to>
      <xdr:col>11</xdr:col>
      <xdr:colOff>0</xdr:colOff>
      <xdr:row>104</xdr:row>
      <xdr:rowOff>114300</xdr:rowOff>
    </xdr:to>
    <xdr:sp>
      <xdr:nvSpPr>
        <xdr:cNvPr id="109" name="Line 162"/>
        <xdr:cNvSpPr>
          <a:spLocks/>
        </xdr:cNvSpPr>
      </xdr:nvSpPr>
      <xdr:spPr>
        <a:xfrm>
          <a:off x="7477125" y="17221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25</xdr:row>
      <xdr:rowOff>104775</xdr:rowOff>
    </xdr:from>
    <xdr:to>
      <xdr:col>11</xdr:col>
      <xdr:colOff>0</xdr:colOff>
      <xdr:row>25</xdr:row>
      <xdr:rowOff>104775</xdr:rowOff>
    </xdr:to>
    <xdr:sp>
      <xdr:nvSpPr>
        <xdr:cNvPr id="110" name="Line 165"/>
        <xdr:cNvSpPr>
          <a:spLocks/>
        </xdr:cNvSpPr>
      </xdr:nvSpPr>
      <xdr:spPr>
        <a:xfrm>
          <a:off x="7477125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72</xdr:row>
      <xdr:rowOff>104775</xdr:rowOff>
    </xdr:from>
    <xdr:to>
      <xdr:col>11</xdr:col>
      <xdr:colOff>0</xdr:colOff>
      <xdr:row>72</xdr:row>
      <xdr:rowOff>104775</xdr:rowOff>
    </xdr:to>
    <xdr:sp>
      <xdr:nvSpPr>
        <xdr:cNvPr id="111" name="Line 166"/>
        <xdr:cNvSpPr>
          <a:spLocks/>
        </xdr:cNvSpPr>
      </xdr:nvSpPr>
      <xdr:spPr>
        <a:xfrm>
          <a:off x="7477125" y="1210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70</xdr:row>
      <xdr:rowOff>95250</xdr:rowOff>
    </xdr:from>
    <xdr:to>
      <xdr:col>11</xdr:col>
      <xdr:colOff>0</xdr:colOff>
      <xdr:row>70</xdr:row>
      <xdr:rowOff>95250</xdr:rowOff>
    </xdr:to>
    <xdr:sp>
      <xdr:nvSpPr>
        <xdr:cNvPr id="112" name="Line 168"/>
        <xdr:cNvSpPr>
          <a:spLocks/>
        </xdr:cNvSpPr>
      </xdr:nvSpPr>
      <xdr:spPr>
        <a:xfrm>
          <a:off x="74771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74</xdr:row>
      <xdr:rowOff>142875</xdr:rowOff>
    </xdr:from>
    <xdr:to>
      <xdr:col>11</xdr:col>
      <xdr:colOff>0</xdr:colOff>
      <xdr:row>74</xdr:row>
      <xdr:rowOff>142875</xdr:rowOff>
    </xdr:to>
    <xdr:sp>
      <xdr:nvSpPr>
        <xdr:cNvPr id="113" name="Line 169"/>
        <xdr:cNvSpPr>
          <a:spLocks/>
        </xdr:cNvSpPr>
      </xdr:nvSpPr>
      <xdr:spPr>
        <a:xfrm flipV="1">
          <a:off x="7477125" y="1252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25</xdr:row>
      <xdr:rowOff>104775</xdr:rowOff>
    </xdr:from>
    <xdr:to>
      <xdr:col>11</xdr:col>
      <xdr:colOff>0</xdr:colOff>
      <xdr:row>25</xdr:row>
      <xdr:rowOff>104775</xdr:rowOff>
    </xdr:to>
    <xdr:sp>
      <xdr:nvSpPr>
        <xdr:cNvPr id="114" name="Line 171"/>
        <xdr:cNvSpPr>
          <a:spLocks/>
        </xdr:cNvSpPr>
      </xdr:nvSpPr>
      <xdr:spPr>
        <a:xfrm>
          <a:off x="7477125" y="46386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95250</xdr:rowOff>
    </xdr:from>
    <xdr:to>
      <xdr:col>11</xdr:col>
      <xdr:colOff>0</xdr:colOff>
      <xdr:row>44</xdr:row>
      <xdr:rowOff>95250</xdr:rowOff>
    </xdr:to>
    <xdr:sp>
      <xdr:nvSpPr>
        <xdr:cNvPr id="115" name="Line 173"/>
        <xdr:cNvSpPr>
          <a:spLocks/>
        </xdr:cNvSpPr>
      </xdr:nvSpPr>
      <xdr:spPr>
        <a:xfrm flipV="1">
          <a:off x="7477125" y="7677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104775</xdr:rowOff>
    </xdr:from>
    <xdr:to>
      <xdr:col>11</xdr:col>
      <xdr:colOff>0</xdr:colOff>
      <xdr:row>44</xdr:row>
      <xdr:rowOff>104775</xdr:rowOff>
    </xdr:to>
    <xdr:sp>
      <xdr:nvSpPr>
        <xdr:cNvPr id="116" name="Line 174"/>
        <xdr:cNvSpPr>
          <a:spLocks/>
        </xdr:cNvSpPr>
      </xdr:nvSpPr>
      <xdr:spPr>
        <a:xfrm flipV="1">
          <a:off x="7477125" y="76866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46</xdr:row>
      <xdr:rowOff>133350</xdr:rowOff>
    </xdr:from>
    <xdr:to>
      <xdr:col>11</xdr:col>
      <xdr:colOff>0</xdr:colOff>
      <xdr:row>46</xdr:row>
      <xdr:rowOff>133350</xdr:rowOff>
    </xdr:to>
    <xdr:sp>
      <xdr:nvSpPr>
        <xdr:cNvPr id="117" name="Line 175"/>
        <xdr:cNvSpPr>
          <a:spLocks/>
        </xdr:cNvSpPr>
      </xdr:nvSpPr>
      <xdr:spPr>
        <a:xfrm flipV="1">
          <a:off x="7477125" y="80200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46</xdr:row>
      <xdr:rowOff>123825</xdr:rowOff>
    </xdr:from>
    <xdr:to>
      <xdr:col>11</xdr:col>
      <xdr:colOff>0</xdr:colOff>
      <xdr:row>46</xdr:row>
      <xdr:rowOff>123825</xdr:rowOff>
    </xdr:to>
    <xdr:sp>
      <xdr:nvSpPr>
        <xdr:cNvPr id="118" name="Line 176"/>
        <xdr:cNvSpPr>
          <a:spLocks/>
        </xdr:cNvSpPr>
      </xdr:nvSpPr>
      <xdr:spPr>
        <a:xfrm>
          <a:off x="7477125" y="8010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55</xdr:row>
      <xdr:rowOff>171450</xdr:rowOff>
    </xdr:from>
    <xdr:to>
      <xdr:col>11</xdr:col>
      <xdr:colOff>0</xdr:colOff>
      <xdr:row>55</xdr:row>
      <xdr:rowOff>171450</xdr:rowOff>
    </xdr:to>
    <xdr:sp>
      <xdr:nvSpPr>
        <xdr:cNvPr id="119" name="Line 177"/>
        <xdr:cNvSpPr>
          <a:spLocks/>
        </xdr:cNvSpPr>
      </xdr:nvSpPr>
      <xdr:spPr>
        <a:xfrm>
          <a:off x="7477125" y="9505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55</xdr:row>
      <xdr:rowOff>180975</xdr:rowOff>
    </xdr:from>
    <xdr:to>
      <xdr:col>11</xdr:col>
      <xdr:colOff>0</xdr:colOff>
      <xdr:row>55</xdr:row>
      <xdr:rowOff>180975</xdr:rowOff>
    </xdr:to>
    <xdr:sp>
      <xdr:nvSpPr>
        <xdr:cNvPr id="120" name="Line 178"/>
        <xdr:cNvSpPr>
          <a:spLocks/>
        </xdr:cNvSpPr>
      </xdr:nvSpPr>
      <xdr:spPr>
        <a:xfrm>
          <a:off x="7477125" y="9515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72</xdr:row>
      <xdr:rowOff>114300</xdr:rowOff>
    </xdr:from>
    <xdr:to>
      <xdr:col>11</xdr:col>
      <xdr:colOff>0</xdr:colOff>
      <xdr:row>72</xdr:row>
      <xdr:rowOff>114300</xdr:rowOff>
    </xdr:to>
    <xdr:sp>
      <xdr:nvSpPr>
        <xdr:cNvPr id="121" name="Line 179"/>
        <xdr:cNvSpPr>
          <a:spLocks/>
        </xdr:cNvSpPr>
      </xdr:nvSpPr>
      <xdr:spPr>
        <a:xfrm>
          <a:off x="7477125" y="12115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72</xdr:row>
      <xdr:rowOff>104775</xdr:rowOff>
    </xdr:from>
    <xdr:to>
      <xdr:col>11</xdr:col>
      <xdr:colOff>0</xdr:colOff>
      <xdr:row>72</xdr:row>
      <xdr:rowOff>104775</xdr:rowOff>
    </xdr:to>
    <xdr:sp>
      <xdr:nvSpPr>
        <xdr:cNvPr id="122" name="Line 180"/>
        <xdr:cNvSpPr>
          <a:spLocks/>
        </xdr:cNvSpPr>
      </xdr:nvSpPr>
      <xdr:spPr>
        <a:xfrm>
          <a:off x="7477125" y="1210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71</xdr:row>
      <xdr:rowOff>95250</xdr:rowOff>
    </xdr:from>
    <xdr:to>
      <xdr:col>11</xdr:col>
      <xdr:colOff>0</xdr:colOff>
      <xdr:row>71</xdr:row>
      <xdr:rowOff>95250</xdr:rowOff>
    </xdr:to>
    <xdr:sp>
      <xdr:nvSpPr>
        <xdr:cNvPr id="123" name="Line 181"/>
        <xdr:cNvSpPr>
          <a:spLocks/>
        </xdr:cNvSpPr>
      </xdr:nvSpPr>
      <xdr:spPr>
        <a:xfrm>
          <a:off x="7477125" y="1194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71</xdr:row>
      <xdr:rowOff>114300</xdr:rowOff>
    </xdr:from>
    <xdr:to>
      <xdr:col>11</xdr:col>
      <xdr:colOff>0</xdr:colOff>
      <xdr:row>71</xdr:row>
      <xdr:rowOff>114300</xdr:rowOff>
    </xdr:to>
    <xdr:sp>
      <xdr:nvSpPr>
        <xdr:cNvPr id="124" name="Line 182"/>
        <xdr:cNvSpPr>
          <a:spLocks/>
        </xdr:cNvSpPr>
      </xdr:nvSpPr>
      <xdr:spPr>
        <a:xfrm>
          <a:off x="7477125" y="11963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73</xdr:row>
      <xdr:rowOff>104775</xdr:rowOff>
    </xdr:from>
    <xdr:to>
      <xdr:col>11</xdr:col>
      <xdr:colOff>0</xdr:colOff>
      <xdr:row>73</xdr:row>
      <xdr:rowOff>104775</xdr:rowOff>
    </xdr:to>
    <xdr:sp>
      <xdr:nvSpPr>
        <xdr:cNvPr id="125" name="Line 183"/>
        <xdr:cNvSpPr>
          <a:spLocks/>
        </xdr:cNvSpPr>
      </xdr:nvSpPr>
      <xdr:spPr>
        <a:xfrm>
          <a:off x="7477125" y="122586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73</xdr:row>
      <xdr:rowOff>95250</xdr:rowOff>
    </xdr:from>
    <xdr:to>
      <xdr:col>11</xdr:col>
      <xdr:colOff>0</xdr:colOff>
      <xdr:row>73</xdr:row>
      <xdr:rowOff>95250</xdr:rowOff>
    </xdr:to>
    <xdr:sp>
      <xdr:nvSpPr>
        <xdr:cNvPr id="126" name="Line 184"/>
        <xdr:cNvSpPr>
          <a:spLocks/>
        </xdr:cNvSpPr>
      </xdr:nvSpPr>
      <xdr:spPr>
        <a:xfrm>
          <a:off x="7477125" y="12249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71</xdr:row>
      <xdr:rowOff>104775</xdr:rowOff>
    </xdr:from>
    <xdr:to>
      <xdr:col>11</xdr:col>
      <xdr:colOff>0</xdr:colOff>
      <xdr:row>71</xdr:row>
      <xdr:rowOff>104775</xdr:rowOff>
    </xdr:to>
    <xdr:sp>
      <xdr:nvSpPr>
        <xdr:cNvPr id="127" name="Line 185"/>
        <xdr:cNvSpPr>
          <a:spLocks/>
        </xdr:cNvSpPr>
      </xdr:nvSpPr>
      <xdr:spPr>
        <a:xfrm>
          <a:off x="7477125" y="1195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40</xdr:row>
      <xdr:rowOff>85725</xdr:rowOff>
    </xdr:from>
    <xdr:to>
      <xdr:col>9</xdr:col>
      <xdr:colOff>0</xdr:colOff>
      <xdr:row>40</xdr:row>
      <xdr:rowOff>85725</xdr:rowOff>
    </xdr:to>
    <xdr:sp>
      <xdr:nvSpPr>
        <xdr:cNvPr id="1" name="Line 1"/>
        <xdr:cNvSpPr>
          <a:spLocks/>
        </xdr:cNvSpPr>
      </xdr:nvSpPr>
      <xdr:spPr>
        <a:xfrm>
          <a:off x="7924800" y="7058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152400</xdr:rowOff>
    </xdr:from>
    <xdr:to>
      <xdr:col>9</xdr:col>
      <xdr:colOff>0</xdr:colOff>
      <xdr:row>42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7924800" y="74295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40</xdr:row>
      <xdr:rowOff>85725</xdr:rowOff>
    </xdr:from>
    <xdr:to>
      <xdr:col>9</xdr:col>
      <xdr:colOff>0</xdr:colOff>
      <xdr:row>42</xdr:row>
      <xdr:rowOff>152400</xdr:rowOff>
    </xdr:to>
    <xdr:sp>
      <xdr:nvSpPr>
        <xdr:cNvPr id="3" name="Line 3"/>
        <xdr:cNvSpPr>
          <a:spLocks/>
        </xdr:cNvSpPr>
      </xdr:nvSpPr>
      <xdr:spPr>
        <a:xfrm flipH="1">
          <a:off x="7924800" y="7058025"/>
          <a:ext cx="0" cy="371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40</xdr:row>
      <xdr:rowOff>114300</xdr:rowOff>
    </xdr:from>
    <xdr:to>
      <xdr:col>9</xdr:col>
      <xdr:colOff>0</xdr:colOff>
      <xdr:row>40</xdr:row>
      <xdr:rowOff>114300</xdr:rowOff>
    </xdr:to>
    <xdr:sp>
      <xdr:nvSpPr>
        <xdr:cNvPr id="4" name="Line 4"/>
        <xdr:cNvSpPr>
          <a:spLocks/>
        </xdr:cNvSpPr>
      </xdr:nvSpPr>
      <xdr:spPr>
        <a:xfrm>
          <a:off x="7924800" y="7086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152400</xdr:rowOff>
    </xdr:from>
    <xdr:to>
      <xdr:col>9</xdr:col>
      <xdr:colOff>0</xdr:colOff>
      <xdr:row>42</xdr:row>
      <xdr:rowOff>152400</xdr:rowOff>
    </xdr:to>
    <xdr:sp>
      <xdr:nvSpPr>
        <xdr:cNvPr id="5" name="Line 5"/>
        <xdr:cNvSpPr>
          <a:spLocks/>
        </xdr:cNvSpPr>
      </xdr:nvSpPr>
      <xdr:spPr>
        <a:xfrm>
          <a:off x="7924800" y="74295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40</xdr:row>
      <xdr:rowOff>114300</xdr:rowOff>
    </xdr:from>
    <xdr:to>
      <xdr:col>9</xdr:col>
      <xdr:colOff>0</xdr:colOff>
      <xdr:row>42</xdr:row>
      <xdr:rowOff>152400</xdr:rowOff>
    </xdr:to>
    <xdr:sp>
      <xdr:nvSpPr>
        <xdr:cNvPr id="6" name="Line 6"/>
        <xdr:cNvSpPr>
          <a:spLocks/>
        </xdr:cNvSpPr>
      </xdr:nvSpPr>
      <xdr:spPr>
        <a:xfrm>
          <a:off x="7924800" y="7086600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43</xdr:row>
      <xdr:rowOff>95250</xdr:rowOff>
    </xdr:from>
    <xdr:to>
      <xdr:col>9</xdr:col>
      <xdr:colOff>0</xdr:colOff>
      <xdr:row>43</xdr:row>
      <xdr:rowOff>95250</xdr:rowOff>
    </xdr:to>
    <xdr:sp>
      <xdr:nvSpPr>
        <xdr:cNvPr id="7" name="Line 7"/>
        <xdr:cNvSpPr>
          <a:spLocks/>
        </xdr:cNvSpPr>
      </xdr:nvSpPr>
      <xdr:spPr>
        <a:xfrm flipV="1">
          <a:off x="7924800" y="7524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133350</xdr:rowOff>
    </xdr:from>
    <xdr:to>
      <xdr:col>9</xdr:col>
      <xdr:colOff>0</xdr:colOff>
      <xdr:row>46</xdr:row>
      <xdr:rowOff>133350</xdr:rowOff>
    </xdr:to>
    <xdr:sp>
      <xdr:nvSpPr>
        <xdr:cNvPr id="8" name="Line 8"/>
        <xdr:cNvSpPr>
          <a:spLocks/>
        </xdr:cNvSpPr>
      </xdr:nvSpPr>
      <xdr:spPr>
        <a:xfrm flipV="1">
          <a:off x="7924800" y="80200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43</xdr:row>
      <xdr:rowOff>95250</xdr:rowOff>
    </xdr:from>
    <xdr:to>
      <xdr:col>9</xdr:col>
      <xdr:colOff>0</xdr:colOff>
      <xdr:row>46</xdr:row>
      <xdr:rowOff>133350</xdr:rowOff>
    </xdr:to>
    <xdr:sp>
      <xdr:nvSpPr>
        <xdr:cNvPr id="9" name="Line 9"/>
        <xdr:cNvSpPr>
          <a:spLocks/>
        </xdr:cNvSpPr>
      </xdr:nvSpPr>
      <xdr:spPr>
        <a:xfrm>
          <a:off x="7924800" y="7524750"/>
          <a:ext cx="0" cy="495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43</xdr:row>
      <xdr:rowOff>104775</xdr:rowOff>
    </xdr:from>
    <xdr:to>
      <xdr:col>9</xdr:col>
      <xdr:colOff>0</xdr:colOff>
      <xdr:row>43</xdr:row>
      <xdr:rowOff>104775</xdr:rowOff>
    </xdr:to>
    <xdr:sp>
      <xdr:nvSpPr>
        <xdr:cNvPr id="10" name="Line 10"/>
        <xdr:cNvSpPr>
          <a:spLocks/>
        </xdr:cNvSpPr>
      </xdr:nvSpPr>
      <xdr:spPr>
        <a:xfrm flipV="1">
          <a:off x="7924800" y="7534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123825</xdr:rowOff>
    </xdr:from>
    <xdr:to>
      <xdr:col>9</xdr:col>
      <xdr:colOff>0</xdr:colOff>
      <xdr:row>46</xdr:row>
      <xdr:rowOff>123825</xdr:rowOff>
    </xdr:to>
    <xdr:sp>
      <xdr:nvSpPr>
        <xdr:cNvPr id="11" name="Line 11"/>
        <xdr:cNvSpPr>
          <a:spLocks/>
        </xdr:cNvSpPr>
      </xdr:nvSpPr>
      <xdr:spPr>
        <a:xfrm>
          <a:off x="7924800" y="8010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43</xdr:row>
      <xdr:rowOff>114300</xdr:rowOff>
    </xdr:from>
    <xdr:to>
      <xdr:col>9</xdr:col>
      <xdr:colOff>0</xdr:colOff>
      <xdr:row>46</xdr:row>
      <xdr:rowOff>123825</xdr:rowOff>
    </xdr:to>
    <xdr:sp>
      <xdr:nvSpPr>
        <xdr:cNvPr id="12" name="Line 12"/>
        <xdr:cNvSpPr>
          <a:spLocks/>
        </xdr:cNvSpPr>
      </xdr:nvSpPr>
      <xdr:spPr>
        <a:xfrm flipH="1">
          <a:off x="7924800" y="7543800"/>
          <a:ext cx="0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152400</xdr:rowOff>
    </xdr:from>
    <xdr:to>
      <xdr:col>9</xdr:col>
      <xdr:colOff>0</xdr:colOff>
      <xdr:row>50</xdr:row>
      <xdr:rowOff>152400</xdr:rowOff>
    </xdr:to>
    <xdr:sp>
      <xdr:nvSpPr>
        <xdr:cNvPr id="13" name="Line 13"/>
        <xdr:cNvSpPr>
          <a:spLocks/>
        </xdr:cNvSpPr>
      </xdr:nvSpPr>
      <xdr:spPr>
        <a:xfrm>
          <a:off x="7924800" y="872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55</xdr:row>
      <xdr:rowOff>171450</xdr:rowOff>
    </xdr:from>
    <xdr:to>
      <xdr:col>9</xdr:col>
      <xdr:colOff>0</xdr:colOff>
      <xdr:row>55</xdr:row>
      <xdr:rowOff>171450</xdr:rowOff>
    </xdr:to>
    <xdr:sp>
      <xdr:nvSpPr>
        <xdr:cNvPr id="14" name="Line 14"/>
        <xdr:cNvSpPr>
          <a:spLocks/>
        </xdr:cNvSpPr>
      </xdr:nvSpPr>
      <xdr:spPr>
        <a:xfrm>
          <a:off x="7924800" y="9505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152400</xdr:rowOff>
    </xdr:from>
    <xdr:to>
      <xdr:col>9</xdr:col>
      <xdr:colOff>0</xdr:colOff>
      <xdr:row>55</xdr:row>
      <xdr:rowOff>171450</xdr:rowOff>
    </xdr:to>
    <xdr:sp>
      <xdr:nvSpPr>
        <xdr:cNvPr id="15" name="Line 15"/>
        <xdr:cNvSpPr>
          <a:spLocks/>
        </xdr:cNvSpPr>
      </xdr:nvSpPr>
      <xdr:spPr>
        <a:xfrm flipH="1">
          <a:off x="7924800" y="8724900"/>
          <a:ext cx="0" cy="781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152400</xdr:rowOff>
    </xdr:from>
    <xdr:to>
      <xdr:col>9</xdr:col>
      <xdr:colOff>0</xdr:colOff>
      <xdr:row>50</xdr:row>
      <xdr:rowOff>152400</xdr:rowOff>
    </xdr:to>
    <xdr:sp>
      <xdr:nvSpPr>
        <xdr:cNvPr id="16" name="Line 16"/>
        <xdr:cNvSpPr>
          <a:spLocks/>
        </xdr:cNvSpPr>
      </xdr:nvSpPr>
      <xdr:spPr>
        <a:xfrm>
          <a:off x="7924800" y="872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55</xdr:row>
      <xdr:rowOff>180975</xdr:rowOff>
    </xdr:from>
    <xdr:to>
      <xdr:col>9</xdr:col>
      <xdr:colOff>0</xdr:colOff>
      <xdr:row>55</xdr:row>
      <xdr:rowOff>180975</xdr:rowOff>
    </xdr:to>
    <xdr:sp>
      <xdr:nvSpPr>
        <xdr:cNvPr id="17" name="Line 17"/>
        <xdr:cNvSpPr>
          <a:spLocks/>
        </xdr:cNvSpPr>
      </xdr:nvSpPr>
      <xdr:spPr>
        <a:xfrm>
          <a:off x="7924800" y="9515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152400</xdr:rowOff>
    </xdr:from>
    <xdr:to>
      <xdr:col>9</xdr:col>
      <xdr:colOff>0</xdr:colOff>
      <xdr:row>55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7924800" y="8724900"/>
          <a:ext cx="0" cy="790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61</xdr:row>
      <xdr:rowOff>114300</xdr:rowOff>
    </xdr:from>
    <xdr:to>
      <xdr:col>9</xdr:col>
      <xdr:colOff>0</xdr:colOff>
      <xdr:row>61</xdr:row>
      <xdr:rowOff>114300</xdr:rowOff>
    </xdr:to>
    <xdr:sp>
      <xdr:nvSpPr>
        <xdr:cNvPr id="19" name="Line 19"/>
        <xdr:cNvSpPr>
          <a:spLocks/>
        </xdr:cNvSpPr>
      </xdr:nvSpPr>
      <xdr:spPr>
        <a:xfrm>
          <a:off x="7924800" y="10439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142875</xdr:rowOff>
    </xdr:from>
    <xdr:to>
      <xdr:col>9</xdr:col>
      <xdr:colOff>0</xdr:colOff>
      <xdr:row>63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7924800" y="10772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61</xdr:row>
      <xdr:rowOff>114300</xdr:rowOff>
    </xdr:from>
    <xdr:to>
      <xdr:col>9</xdr:col>
      <xdr:colOff>0</xdr:colOff>
      <xdr:row>63</xdr:row>
      <xdr:rowOff>142875</xdr:rowOff>
    </xdr:to>
    <xdr:sp>
      <xdr:nvSpPr>
        <xdr:cNvPr id="21" name="Line 21"/>
        <xdr:cNvSpPr>
          <a:spLocks/>
        </xdr:cNvSpPr>
      </xdr:nvSpPr>
      <xdr:spPr>
        <a:xfrm flipH="1">
          <a:off x="7924800" y="10439400"/>
          <a:ext cx="0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65</xdr:row>
      <xdr:rowOff>95250</xdr:rowOff>
    </xdr:from>
    <xdr:to>
      <xdr:col>9</xdr:col>
      <xdr:colOff>0</xdr:colOff>
      <xdr:row>65</xdr:row>
      <xdr:rowOff>95250</xdr:rowOff>
    </xdr:to>
    <xdr:sp>
      <xdr:nvSpPr>
        <xdr:cNvPr id="22" name="Line 22"/>
        <xdr:cNvSpPr>
          <a:spLocks/>
        </xdr:cNvSpPr>
      </xdr:nvSpPr>
      <xdr:spPr>
        <a:xfrm>
          <a:off x="7924800" y="11029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61</xdr:row>
      <xdr:rowOff>133350</xdr:rowOff>
    </xdr:from>
    <xdr:to>
      <xdr:col>9</xdr:col>
      <xdr:colOff>0</xdr:colOff>
      <xdr:row>61</xdr:row>
      <xdr:rowOff>133350</xdr:rowOff>
    </xdr:to>
    <xdr:sp>
      <xdr:nvSpPr>
        <xdr:cNvPr id="23" name="Line 23"/>
        <xdr:cNvSpPr>
          <a:spLocks/>
        </xdr:cNvSpPr>
      </xdr:nvSpPr>
      <xdr:spPr>
        <a:xfrm flipV="1">
          <a:off x="7924800" y="10458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133350</xdr:rowOff>
    </xdr:from>
    <xdr:to>
      <xdr:col>9</xdr:col>
      <xdr:colOff>0</xdr:colOff>
      <xdr:row>63</xdr:row>
      <xdr:rowOff>133350</xdr:rowOff>
    </xdr:to>
    <xdr:sp>
      <xdr:nvSpPr>
        <xdr:cNvPr id="24" name="Line 24"/>
        <xdr:cNvSpPr>
          <a:spLocks/>
        </xdr:cNvSpPr>
      </xdr:nvSpPr>
      <xdr:spPr>
        <a:xfrm flipV="1">
          <a:off x="7924800" y="10763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61</xdr:row>
      <xdr:rowOff>133350</xdr:rowOff>
    </xdr:from>
    <xdr:to>
      <xdr:col>9</xdr:col>
      <xdr:colOff>0</xdr:colOff>
      <xdr:row>63</xdr:row>
      <xdr:rowOff>133350</xdr:rowOff>
    </xdr:to>
    <xdr:sp>
      <xdr:nvSpPr>
        <xdr:cNvPr id="25" name="Line 25"/>
        <xdr:cNvSpPr>
          <a:spLocks/>
        </xdr:cNvSpPr>
      </xdr:nvSpPr>
      <xdr:spPr>
        <a:xfrm flipH="1">
          <a:off x="7924800" y="10458450"/>
          <a:ext cx="0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65</xdr:row>
      <xdr:rowOff>104775</xdr:rowOff>
    </xdr:from>
    <xdr:to>
      <xdr:col>9</xdr:col>
      <xdr:colOff>0</xdr:colOff>
      <xdr:row>65</xdr:row>
      <xdr:rowOff>104775</xdr:rowOff>
    </xdr:to>
    <xdr:sp>
      <xdr:nvSpPr>
        <xdr:cNvPr id="26" name="Line 26"/>
        <xdr:cNvSpPr>
          <a:spLocks/>
        </xdr:cNvSpPr>
      </xdr:nvSpPr>
      <xdr:spPr>
        <a:xfrm flipV="1">
          <a:off x="7924800" y="11039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65</xdr:row>
      <xdr:rowOff>114300</xdr:rowOff>
    </xdr:from>
    <xdr:to>
      <xdr:col>9</xdr:col>
      <xdr:colOff>0</xdr:colOff>
      <xdr:row>66</xdr:row>
      <xdr:rowOff>152400</xdr:rowOff>
    </xdr:to>
    <xdr:sp>
      <xdr:nvSpPr>
        <xdr:cNvPr id="27" name="Line 27"/>
        <xdr:cNvSpPr>
          <a:spLocks/>
        </xdr:cNvSpPr>
      </xdr:nvSpPr>
      <xdr:spPr>
        <a:xfrm>
          <a:off x="7924800" y="11049000"/>
          <a:ext cx="0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65</xdr:row>
      <xdr:rowOff>104775</xdr:rowOff>
    </xdr:from>
    <xdr:to>
      <xdr:col>9</xdr:col>
      <xdr:colOff>0</xdr:colOff>
      <xdr:row>67</xdr:row>
      <xdr:rowOff>0</xdr:rowOff>
    </xdr:to>
    <xdr:sp>
      <xdr:nvSpPr>
        <xdr:cNvPr id="28" name="Line 28"/>
        <xdr:cNvSpPr>
          <a:spLocks/>
        </xdr:cNvSpPr>
      </xdr:nvSpPr>
      <xdr:spPr>
        <a:xfrm flipH="1">
          <a:off x="7924800" y="11039475"/>
          <a:ext cx="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68</xdr:row>
      <xdr:rowOff>114300</xdr:rowOff>
    </xdr:from>
    <xdr:to>
      <xdr:col>9</xdr:col>
      <xdr:colOff>0</xdr:colOff>
      <xdr:row>68</xdr:row>
      <xdr:rowOff>114300</xdr:rowOff>
    </xdr:to>
    <xdr:sp>
      <xdr:nvSpPr>
        <xdr:cNvPr id="29" name="Line 29"/>
        <xdr:cNvSpPr>
          <a:spLocks/>
        </xdr:cNvSpPr>
      </xdr:nvSpPr>
      <xdr:spPr>
        <a:xfrm>
          <a:off x="7924800" y="11506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68</xdr:row>
      <xdr:rowOff>114300</xdr:rowOff>
    </xdr:to>
    <xdr:sp>
      <xdr:nvSpPr>
        <xdr:cNvPr id="30" name="Line 30"/>
        <xdr:cNvSpPr>
          <a:spLocks/>
        </xdr:cNvSpPr>
      </xdr:nvSpPr>
      <xdr:spPr>
        <a:xfrm flipV="1">
          <a:off x="7924800" y="11239500"/>
          <a:ext cx="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68</xdr:row>
      <xdr:rowOff>123825</xdr:rowOff>
    </xdr:from>
    <xdr:to>
      <xdr:col>9</xdr:col>
      <xdr:colOff>0</xdr:colOff>
      <xdr:row>68</xdr:row>
      <xdr:rowOff>123825</xdr:rowOff>
    </xdr:to>
    <xdr:sp>
      <xdr:nvSpPr>
        <xdr:cNvPr id="31" name="Line 31"/>
        <xdr:cNvSpPr>
          <a:spLocks/>
        </xdr:cNvSpPr>
      </xdr:nvSpPr>
      <xdr:spPr>
        <a:xfrm>
          <a:off x="7924800" y="115157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68</xdr:row>
      <xdr:rowOff>123825</xdr:rowOff>
    </xdr:to>
    <xdr:sp>
      <xdr:nvSpPr>
        <xdr:cNvPr id="32" name="Line 32"/>
        <xdr:cNvSpPr>
          <a:spLocks/>
        </xdr:cNvSpPr>
      </xdr:nvSpPr>
      <xdr:spPr>
        <a:xfrm flipH="1" flipV="1">
          <a:off x="7924800" y="11239500"/>
          <a:ext cx="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69</xdr:row>
      <xdr:rowOff>95250</xdr:rowOff>
    </xdr:from>
    <xdr:to>
      <xdr:col>9</xdr:col>
      <xdr:colOff>0</xdr:colOff>
      <xdr:row>69</xdr:row>
      <xdr:rowOff>95250</xdr:rowOff>
    </xdr:to>
    <xdr:sp>
      <xdr:nvSpPr>
        <xdr:cNvPr id="33" name="Line 33"/>
        <xdr:cNvSpPr>
          <a:spLocks/>
        </xdr:cNvSpPr>
      </xdr:nvSpPr>
      <xdr:spPr>
        <a:xfrm flipV="1">
          <a:off x="7924800" y="1163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104775</xdr:rowOff>
    </xdr:from>
    <xdr:to>
      <xdr:col>9</xdr:col>
      <xdr:colOff>0</xdr:colOff>
      <xdr:row>73</xdr:row>
      <xdr:rowOff>104775</xdr:rowOff>
    </xdr:to>
    <xdr:sp>
      <xdr:nvSpPr>
        <xdr:cNvPr id="34" name="Line 34"/>
        <xdr:cNvSpPr>
          <a:spLocks/>
        </xdr:cNvSpPr>
      </xdr:nvSpPr>
      <xdr:spPr>
        <a:xfrm flipV="1">
          <a:off x="7924800" y="122586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69</xdr:row>
      <xdr:rowOff>95250</xdr:rowOff>
    </xdr:from>
    <xdr:to>
      <xdr:col>9</xdr:col>
      <xdr:colOff>0</xdr:colOff>
      <xdr:row>73</xdr:row>
      <xdr:rowOff>104775</xdr:rowOff>
    </xdr:to>
    <xdr:sp>
      <xdr:nvSpPr>
        <xdr:cNvPr id="35" name="Line 35"/>
        <xdr:cNvSpPr>
          <a:spLocks/>
        </xdr:cNvSpPr>
      </xdr:nvSpPr>
      <xdr:spPr>
        <a:xfrm flipH="1">
          <a:off x="7924800" y="11639550"/>
          <a:ext cx="0" cy="619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69</xdr:row>
      <xdr:rowOff>114300</xdr:rowOff>
    </xdr:from>
    <xdr:to>
      <xdr:col>9</xdr:col>
      <xdr:colOff>0</xdr:colOff>
      <xdr:row>69</xdr:row>
      <xdr:rowOff>114300</xdr:rowOff>
    </xdr:to>
    <xdr:sp>
      <xdr:nvSpPr>
        <xdr:cNvPr id="36" name="Line 36"/>
        <xdr:cNvSpPr>
          <a:spLocks/>
        </xdr:cNvSpPr>
      </xdr:nvSpPr>
      <xdr:spPr>
        <a:xfrm>
          <a:off x="7924800" y="11658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123825</xdr:rowOff>
    </xdr:from>
    <xdr:to>
      <xdr:col>9</xdr:col>
      <xdr:colOff>0</xdr:colOff>
      <xdr:row>73</xdr:row>
      <xdr:rowOff>123825</xdr:rowOff>
    </xdr:to>
    <xdr:sp>
      <xdr:nvSpPr>
        <xdr:cNvPr id="37" name="Line 37"/>
        <xdr:cNvSpPr>
          <a:spLocks/>
        </xdr:cNvSpPr>
      </xdr:nvSpPr>
      <xdr:spPr>
        <a:xfrm>
          <a:off x="7924800" y="122777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69</xdr:row>
      <xdr:rowOff>114300</xdr:rowOff>
    </xdr:from>
    <xdr:to>
      <xdr:col>9</xdr:col>
      <xdr:colOff>0</xdr:colOff>
      <xdr:row>73</xdr:row>
      <xdr:rowOff>123825</xdr:rowOff>
    </xdr:to>
    <xdr:sp>
      <xdr:nvSpPr>
        <xdr:cNvPr id="38" name="Line 38"/>
        <xdr:cNvSpPr>
          <a:spLocks/>
        </xdr:cNvSpPr>
      </xdr:nvSpPr>
      <xdr:spPr>
        <a:xfrm>
          <a:off x="7924800" y="11658600"/>
          <a:ext cx="0" cy="619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82</xdr:row>
      <xdr:rowOff>114300</xdr:rowOff>
    </xdr:from>
    <xdr:to>
      <xdr:col>9</xdr:col>
      <xdr:colOff>0</xdr:colOff>
      <xdr:row>82</xdr:row>
      <xdr:rowOff>114300</xdr:rowOff>
    </xdr:to>
    <xdr:sp>
      <xdr:nvSpPr>
        <xdr:cNvPr id="39" name="Line 39"/>
        <xdr:cNvSpPr>
          <a:spLocks/>
        </xdr:cNvSpPr>
      </xdr:nvSpPr>
      <xdr:spPr>
        <a:xfrm>
          <a:off x="7924800" y="13716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80</xdr:row>
      <xdr:rowOff>104775</xdr:rowOff>
    </xdr:from>
    <xdr:to>
      <xdr:col>9</xdr:col>
      <xdr:colOff>0</xdr:colOff>
      <xdr:row>80</xdr:row>
      <xdr:rowOff>104775</xdr:rowOff>
    </xdr:to>
    <xdr:sp>
      <xdr:nvSpPr>
        <xdr:cNvPr id="40" name="Line 40"/>
        <xdr:cNvSpPr>
          <a:spLocks/>
        </xdr:cNvSpPr>
      </xdr:nvSpPr>
      <xdr:spPr>
        <a:xfrm>
          <a:off x="7924800" y="134016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80</xdr:row>
      <xdr:rowOff>104775</xdr:rowOff>
    </xdr:from>
    <xdr:to>
      <xdr:col>9</xdr:col>
      <xdr:colOff>0</xdr:colOff>
      <xdr:row>82</xdr:row>
      <xdr:rowOff>114300</xdr:rowOff>
    </xdr:to>
    <xdr:sp>
      <xdr:nvSpPr>
        <xdr:cNvPr id="41" name="Line 41"/>
        <xdr:cNvSpPr>
          <a:spLocks/>
        </xdr:cNvSpPr>
      </xdr:nvSpPr>
      <xdr:spPr>
        <a:xfrm flipV="1">
          <a:off x="7924800" y="13401675"/>
          <a:ext cx="0" cy="314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84</xdr:row>
      <xdr:rowOff>104775</xdr:rowOff>
    </xdr:from>
    <xdr:to>
      <xdr:col>9</xdr:col>
      <xdr:colOff>0</xdr:colOff>
      <xdr:row>84</xdr:row>
      <xdr:rowOff>104775</xdr:rowOff>
    </xdr:to>
    <xdr:sp>
      <xdr:nvSpPr>
        <xdr:cNvPr id="42" name="Line 42"/>
        <xdr:cNvSpPr>
          <a:spLocks/>
        </xdr:cNvSpPr>
      </xdr:nvSpPr>
      <xdr:spPr>
        <a:xfrm>
          <a:off x="7924800" y="14011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86</xdr:row>
      <xdr:rowOff>114300</xdr:rowOff>
    </xdr:from>
    <xdr:to>
      <xdr:col>9</xdr:col>
      <xdr:colOff>0</xdr:colOff>
      <xdr:row>86</xdr:row>
      <xdr:rowOff>114300</xdr:rowOff>
    </xdr:to>
    <xdr:sp>
      <xdr:nvSpPr>
        <xdr:cNvPr id="43" name="Line 43"/>
        <xdr:cNvSpPr>
          <a:spLocks/>
        </xdr:cNvSpPr>
      </xdr:nvSpPr>
      <xdr:spPr>
        <a:xfrm>
          <a:off x="7924800" y="14325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84</xdr:row>
      <xdr:rowOff>104775</xdr:rowOff>
    </xdr:from>
    <xdr:to>
      <xdr:col>9</xdr:col>
      <xdr:colOff>0</xdr:colOff>
      <xdr:row>86</xdr:row>
      <xdr:rowOff>114300</xdr:rowOff>
    </xdr:to>
    <xdr:sp>
      <xdr:nvSpPr>
        <xdr:cNvPr id="44" name="Line 44"/>
        <xdr:cNvSpPr>
          <a:spLocks/>
        </xdr:cNvSpPr>
      </xdr:nvSpPr>
      <xdr:spPr>
        <a:xfrm>
          <a:off x="7924800" y="14011275"/>
          <a:ext cx="0" cy="314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84</xdr:row>
      <xdr:rowOff>95250</xdr:rowOff>
    </xdr:from>
    <xdr:to>
      <xdr:col>9</xdr:col>
      <xdr:colOff>0</xdr:colOff>
      <xdr:row>84</xdr:row>
      <xdr:rowOff>95250</xdr:rowOff>
    </xdr:to>
    <xdr:sp>
      <xdr:nvSpPr>
        <xdr:cNvPr id="45" name="Line 45"/>
        <xdr:cNvSpPr>
          <a:spLocks/>
        </xdr:cNvSpPr>
      </xdr:nvSpPr>
      <xdr:spPr>
        <a:xfrm>
          <a:off x="7924800" y="14001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86</xdr:row>
      <xdr:rowOff>114300</xdr:rowOff>
    </xdr:from>
    <xdr:to>
      <xdr:col>9</xdr:col>
      <xdr:colOff>0</xdr:colOff>
      <xdr:row>86</xdr:row>
      <xdr:rowOff>114300</xdr:rowOff>
    </xdr:to>
    <xdr:sp>
      <xdr:nvSpPr>
        <xdr:cNvPr id="46" name="Line 46"/>
        <xdr:cNvSpPr>
          <a:spLocks/>
        </xdr:cNvSpPr>
      </xdr:nvSpPr>
      <xdr:spPr>
        <a:xfrm>
          <a:off x="7924800" y="14325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84</xdr:row>
      <xdr:rowOff>95250</xdr:rowOff>
    </xdr:from>
    <xdr:to>
      <xdr:col>9</xdr:col>
      <xdr:colOff>0</xdr:colOff>
      <xdr:row>86</xdr:row>
      <xdr:rowOff>114300</xdr:rowOff>
    </xdr:to>
    <xdr:sp>
      <xdr:nvSpPr>
        <xdr:cNvPr id="47" name="Line 47"/>
        <xdr:cNvSpPr>
          <a:spLocks/>
        </xdr:cNvSpPr>
      </xdr:nvSpPr>
      <xdr:spPr>
        <a:xfrm>
          <a:off x="7924800" y="14001750"/>
          <a:ext cx="0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87</xdr:row>
      <xdr:rowOff>114300</xdr:rowOff>
    </xdr:from>
    <xdr:to>
      <xdr:col>9</xdr:col>
      <xdr:colOff>0</xdr:colOff>
      <xdr:row>87</xdr:row>
      <xdr:rowOff>114300</xdr:rowOff>
    </xdr:to>
    <xdr:sp>
      <xdr:nvSpPr>
        <xdr:cNvPr id="48" name="Line 48"/>
        <xdr:cNvSpPr>
          <a:spLocks/>
        </xdr:cNvSpPr>
      </xdr:nvSpPr>
      <xdr:spPr>
        <a:xfrm flipV="1">
          <a:off x="7924800" y="14478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76</xdr:row>
      <xdr:rowOff>152400</xdr:rowOff>
    </xdr:from>
    <xdr:to>
      <xdr:col>9</xdr:col>
      <xdr:colOff>0</xdr:colOff>
      <xdr:row>76</xdr:row>
      <xdr:rowOff>152400</xdr:rowOff>
    </xdr:to>
    <xdr:sp>
      <xdr:nvSpPr>
        <xdr:cNvPr id="49" name="Line 49"/>
        <xdr:cNvSpPr>
          <a:spLocks/>
        </xdr:cNvSpPr>
      </xdr:nvSpPr>
      <xdr:spPr>
        <a:xfrm>
          <a:off x="7924800" y="12839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87</xdr:row>
      <xdr:rowOff>123825</xdr:rowOff>
    </xdr:from>
    <xdr:to>
      <xdr:col>9</xdr:col>
      <xdr:colOff>0</xdr:colOff>
      <xdr:row>90</xdr:row>
      <xdr:rowOff>0</xdr:rowOff>
    </xdr:to>
    <xdr:sp>
      <xdr:nvSpPr>
        <xdr:cNvPr id="50" name="Line 50"/>
        <xdr:cNvSpPr>
          <a:spLocks/>
        </xdr:cNvSpPr>
      </xdr:nvSpPr>
      <xdr:spPr>
        <a:xfrm flipH="1">
          <a:off x="7924800" y="14487525"/>
          <a:ext cx="0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87</xdr:row>
      <xdr:rowOff>85725</xdr:rowOff>
    </xdr:from>
    <xdr:to>
      <xdr:col>9</xdr:col>
      <xdr:colOff>0</xdr:colOff>
      <xdr:row>87</xdr:row>
      <xdr:rowOff>85725</xdr:rowOff>
    </xdr:to>
    <xdr:sp>
      <xdr:nvSpPr>
        <xdr:cNvPr id="51" name="Line 51"/>
        <xdr:cNvSpPr>
          <a:spLocks/>
        </xdr:cNvSpPr>
      </xdr:nvSpPr>
      <xdr:spPr>
        <a:xfrm>
          <a:off x="7924800" y="1444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76</xdr:row>
      <xdr:rowOff>152400</xdr:rowOff>
    </xdr:from>
    <xdr:to>
      <xdr:col>9</xdr:col>
      <xdr:colOff>0</xdr:colOff>
      <xdr:row>76</xdr:row>
      <xdr:rowOff>152400</xdr:rowOff>
    </xdr:to>
    <xdr:sp>
      <xdr:nvSpPr>
        <xdr:cNvPr id="52" name="Line 52"/>
        <xdr:cNvSpPr>
          <a:spLocks/>
        </xdr:cNvSpPr>
      </xdr:nvSpPr>
      <xdr:spPr>
        <a:xfrm>
          <a:off x="7924800" y="12839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87</xdr:row>
      <xdr:rowOff>85725</xdr:rowOff>
    </xdr:from>
    <xdr:to>
      <xdr:col>9</xdr:col>
      <xdr:colOff>0</xdr:colOff>
      <xdr:row>90</xdr:row>
      <xdr:rowOff>0</xdr:rowOff>
    </xdr:to>
    <xdr:sp>
      <xdr:nvSpPr>
        <xdr:cNvPr id="53" name="Line 53"/>
        <xdr:cNvSpPr>
          <a:spLocks/>
        </xdr:cNvSpPr>
      </xdr:nvSpPr>
      <xdr:spPr>
        <a:xfrm>
          <a:off x="7924800" y="14449425"/>
          <a:ext cx="0" cy="371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77</xdr:row>
      <xdr:rowOff>104775</xdr:rowOff>
    </xdr:from>
    <xdr:to>
      <xdr:col>9</xdr:col>
      <xdr:colOff>0</xdr:colOff>
      <xdr:row>77</xdr:row>
      <xdr:rowOff>104775</xdr:rowOff>
    </xdr:to>
    <xdr:sp>
      <xdr:nvSpPr>
        <xdr:cNvPr id="54" name="Line 54"/>
        <xdr:cNvSpPr>
          <a:spLocks/>
        </xdr:cNvSpPr>
      </xdr:nvSpPr>
      <xdr:spPr>
        <a:xfrm>
          <a:off x="7924800" y="12944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90</xdr:row>
      <xdr:rowOff>133350</xdr:rowOff>
    </xdr:from>
    <xdr:to>
      <xdr:col>9</xdr:col>
      <xdr:colOff>0</xdr:colOff>
      <xdr:row>90</xdr:row>
      <xdr:rowOff>133350</xdr:rowOff>
    </xdr:to>
    <xdr:sp>
      <xdr:nvSpPr>
        <xdr:cNvPr id="55" name="Line 55"/>
        <xdr:cNvSpPr>
          <a:spLocks/>
        </xdr:cNvSpPr>
      </xdr:nvSpPr>
      <xdr:spPr>
        <a:xfrm>
          <a:off x="7924800" y="14954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77</xdr:row>
      <xdr:rowOff>104775</xdr:rowOff>
    </xdr:from>
    <xdr:to>
      <xdr:col>9</xdr:col>
      <xdr:colOff>0</xdr:colOff>
      <xdr:row>80</xdr:row>
      <xdr:rowOff>133350</xdr:rowOff>
    </xdr:to>
    <xdr:sp>
      <xdr:nvSpPr>
        <xdr:cNvPr id="56" name="Line 56"/>
        <xdr:cNvSpPr>
          <a:spLocks/>
        </xdr:cNvSpPr>
      </xdr:nvSpPr>
      <xdr:spPr>
        <a:xfrm flipH="1">
          <a:off x="7924800" y="12944475"/>
          <a:ext cx="0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77</xdr:row>
      <xdr:rowOff>123825</xdr:rowOff>
    </xdr:from>
    <xdr:to>
      <xdr:col>9</xdr:col>
      <xdr:colOff>0</xdr:colOff>
      <xdr:row>77</xdr:row>
      <xdr:rowOff>123825</xdr:rowOff>
    </xdr:to>
    <xdr:sp>
      <xdr:nvSpPr>
        <xdr:cNvPr id="57" name="Line 57"/>
        <xdr:cNvSpPr>
          <a:spLocks/>
        </xdr:cNvSpPr>
      </xdr:nvSpPr>
      <xdr:spPr>
        <a:xfrm>
          <a:off x="7924800" y="12963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90</xdr:row>
      <xdr:rowOff>133350</xdr:rowOff>
    </xdr:from>
    <xdr:to>
      <xdr:col>9</xdr:col>
      <xdr:colOff>0</xdr:colOff>
      <xdr:row>90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7924800" y="14954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77</xdr:row>
      <xdr:rowOff>123825</xdr:rowOff>
    </xdr:from>
    <xdr:to>
      <xdr:col>9</xdr:col>
      <xdr:colOff>0</xdr:colOff>
      <xdr:row>80</xdr:row>
      <xdr:rowOff>133350</xdr:rowOff>
    </xdr:to>
    <xdr:sp>
      <xdr:nvSpPr>
        <xdr:cNvPr id="59" name="Line 59"/>
        <xdr:cNvSpPr>
          <a:spLocks/>
        </xdr:cNvSpPr>
      </xdr:nvSpPr>
      <xdr:spPr>
        <a:xfrm>
          <a:off x="7924800" y="12963525"/>
          <a:ext cx="0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91</xdr:row>
      <xdr:rowOff>152400</xdr:rowOff>
    </xdr:from>
    <xdr:to>
      <xdr:col>9</xdr:col>
      <xdr:colOff>0</xdr:colOff>
      <xdr:row>91</xdr:row>
      <xdr:rowOff>152400</xdr:rowOff>
    </xdr:to>
    <xdr:sp>
      <xdr:nvSpPr>
        <xdr:cNvPr id="60" name="Line 60"/>
        <xdr:cNvSpPr>
          <a:spLocks/>
        </xdr:cNvSpPr>
      </xdr:nvSpPr>
      <xdr:spPr>
        <a:xfrm flipV="1">
          <a:off x="7924800" y="15125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94</xdr:row>
      <xdr:rowOff>123825</xdr:rowOff>
    </xdr:from>
    <xdr:to>
      <xdr:col>9</xdr:col>
      <xdr:colOff>0</xdr:colOff>
      <xdr:row>94</xdr:row>
      <xdr:rowOff>123825</xdr:rowOff>
    </xdr:to>
    <xdr:sp>
      <xdr:nvSpPr>
        <xdr:cNvPr id="61" name="Line 61"/>
        <xdr:cNvSpPr>
          <a:spLocks/>
        </xdr:cNvSpPr>
      </xdr:nvSpPr>
      <xdr:spPr>
        <a:xfrm>
          <a:off x="7924800" y="15554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91</xdr:row>
      <xdr:rowOff>152400</xdr:rowOff>
    </xdr:from>
    <xdr:to>
      <xdr:col>9</xdr:col>
      <xdr:colOff>0</xdr:colOff>
      <xdr:row>94</xdr:row>
      <xdr:rowOff>114300</xdr:rowOff>
    </xdr:to>
    <xdr:sp>
      <xdr:nvSpPr>
        <xdr:cNvPr id="62" name="Line 62"/>
        <xdr:cNvSpPr>
          <a:spLocks/>
        </xdr:cNvSpPr>
      </xdr:nvSpPr>
      <xdr:spPr>
        <a:xfrm>
          <a:off x="7924800" y="15125700"/>
          <a:ext cx="0" cy="419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91</xdr:row>
      <xdr:rowOff>152400</xdr:rowOff>
    </xdr:from>
    <xdr:to>
      <xdr:col>9</xdr:col>
      <xdr:colOff>0</xdr:colOff>
      <xdr:row>91</xdr:row>
      <xdr:rowOff>152400</xdr:rowOff>
    </xdr:to>
    <xdr:sp>
      <xdr:nvSpPr>
        <xdr:cNvPr id="63" name="Line 63"/>
        <xdr:cNvSpPr>
          <a:spLocks/>
        </xdr:cNvSpPr>
      </xdr:nvSpPr>
      <xdr:spPr>
        <a:xfrm>
          <a:off x="7924800" y="15125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94</xdr:row>
      <xdr:rowOff>114300</xdr:rowOff>
    </xdr:from>
    <xdr:to>
      <xdr:col>9</xdr:col>
      <xdr:colOff>0</xdr:colOff>
      <xdr:row>94</xdr:row>
      <xdr:rowOff>114300</xdr:rowOff>
    </xdr:to>
    <xdr:sp>
      <xdr:nvSpPr>
        <xdr:cNvPr id="64" name="Line 64"/>
        <xdr:cNvSpPr>
          <a:spLocks/>
        </xdr:cNvSpPr>
      </xdr:nvSpPr>
      <xdr:spPr>
        <a:xfrm flipV="1">
          <a:off x="7924800" y="15544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91</xdr:row>
      <xdr:rowOff>152400</xdr:rowOff>
    </xdr:from>
    <xdr:to>
      <xdr:col>9</xdr:col>
      <xdr:colOff>0</xdr:colOff>
      <xdr:row>94</xdr:row>
      <xdr:rowOff>114300</xdr:rowOff>
    </xdr:to>
    <xdr:sp>
      <xdr:nvSpPr>
        <xdr:cNvPr id="65" name="Line 65"/>
        <xdr:cNvSpPr>
          <a:spLocks/>
        </xdr:cNvSpPr>
      </xdr:nvSpPr>
      <xdr:spPr>
        <a:xfrm>
          <a:off x="7924800" y="15125700"/>
          <a:ext cx="0" cy="419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97</xdr:row>
      <xdr:rowOff>95250</xdr:rowOff>
    </xdr:from>
    <xdr:to>
      <xdr:col>9</xdr:col>
      <xdr:colOff>0</xdr:colOff>
      <xdr:row>97</xdr:row>
      <xdr:rowOff>95250</xdr:rowOff>
    </xdr:to>
    <xdr:sp>
      <xdr:nvSpPr>
        <xdr:cNvPr id="66" name="Line 66"/>
        <xdr:cNvSpPr>
          <a:spLocks/>
        </xdr:cNvSpPr>
      </xdr:nvSpPr>
      <xdr:spPr>
        <a:xfrm>
          <a:off x="7924800" y="16059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102</xdr:row>
      <xdr:rowOff>133350</xdr:rowOff>
    </xdr:from>
    <xdr:to>
      <xdr:col>9</xdr:col>
      <xdr:colOff>0</xdr:colOff>
      <xdr:row>102</xdr:row>
      <xdr:rowOff>133350</xdr:rowOff>
    </xdr:to>
    <xdr:sp>
      <xdr:nvSpPr>
        <xdr:cNvPr id="67" name="Line 67"/>
        <xdr:cNvSpPr>
          <a:spLocks/>
        </xdr:cNvSpPr>
      </xdr:nvSpPr>
      <xdr:spPr>
        <a:xfrm>
          <a:off x="7924800" y="16859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97</xdr:row>
      <xdr:rowOff>95250</xdr:rowOff>
    </xdr:from>
    <xdr:to>
      <xdr:col>9</xdr:col>
      <xdr:colOff>0</xdr:colOff>
      <xdr:row>102</xdr:row>
      <xdr:rowOff>123825</xdr:rowOff>
    </xdr:to>
    <xdr:sp>
      <xdr:nvSpPr>
        <xdr:cNvPr id="68" name="Line 68"/>
        <xdr:cNvSpPr>
          <a:spLocks/>
        </xdr:cNvSpPr>
      </xdr:nvSpPr>
      <xdr:spPr>
        <a:xfrm>
          <a:off x="7924800" y="16059150"/>
          <a:ext cx="0" cy="790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103</xdr:row>
      <xdr:rowOff>0</xdr:rowOff>
    </xdr:from>
    <xdr:to>
      <xdr:col>9</xdr:col>
      <xdr:colOff>0</xdr:colOff>
      <xdr:row>103</xdr:row>
      <xdr:rowOff>0</xdr:rowOff>
    </xdr:to>
    <xdr:sp>
      <xdr:nvSpPr>
        <xdr:cNvPr id="69" name="Line 69"/>
        <xdr:cNvSpPr>
          <a:spLocks/>
        </xdr:cNvSpPr>
      </xdr:nvSpPr>
      <xdr:spPr>
        <a:xfrm flipH="1">
          <a:off x="7924800" y="169545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104</xdr:row>
      <xdr:rowOff>114300</xdr:rowOff>
    </xdr:from>
    <xdr:to>
      <xdr:col>9</xdr:col>
      <xdr:colOff>0</xdr:colOff>
      <xdr:row>104</xdr:row>
      <xdr:rowOff>114300</xdr:rowOff>
    </xdr:to>
    <xdr:sp>
      <xdr:nvSpPr>
        <xdr:cNvPr id="70" name="Line 70"/>
        <xdr:cNvSpPr>
          <a:spLocks/>
        </xdr:cNvSpPr>
      </xdr:nvSpPr>
      <xdr:spPr>
        <a:xfrm flipV="1">
          <a:off x="7924800" y="17221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104</xdr:row>
      <xdr:rowOff>123825</xdr:rowOff>
    </xdr:from>
    <xdr:to>
      <xdr:col>9</xdr:col>
      <xdr:colOff>0</xdr:colOff>
      <xdr:row>104</xdr:row>
      <xdr:rowOff>123825</xdr:rowOff>
    </xdr:to>
    <xdr:sp>
      <xdr:nvSpPr>
        <xdr:cNvPr id="71" name="Line 71"/>
        <xdr:cNvSpPr>
          <a:spLocks/>
        </xdr:cNvSpPr>
      </xdr:nvSpPr>
      <xdr:spPr>
        <a:xfrm>
          <a:off x="7924800" y="172307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97</xdr:row>
      <xdr:rowOff>123825</xdr:rowOff>
    </xdr:from>
    <xdr:to>
      <xdr:col>9</xdr:col>
      <xdr:colOff>0</xdr:colOff>
      <xdr:row>97</xdr:row>
      <xdr:rowOff>123825</xdr:rowOff>
    </xdr:to>
    <xdr:sp>
      <xdr:nvSpPr>
        <xdr:cNvPr id="72" name="Line 72"/>
        <xdr:cNvSpPr>
          <a:spLocks/>
        </xdr:cNvSpPr>
      </xdr:nvSpPr>
      <xdr:spPr>
        <a:xfrm flipV="1">
          <a:off x="7924800" y="160877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102</xdr:row>
      <xdr:rowOff>133350</xdr:rowOff>
    </xdr:from>
    <xdr:to>
      <xdr:col>9</xdr:col>
      <xdr:colOff>0</xdr:colOff>
      <xdr:row>102</xdr:row>
      <xdr:rowOff>133350</xdr:rowOff>
    </xdr:to>
    <xdr:sp>
      <xdr:nvSpPr>
        <xdr:cNvPr id="73" name="Line 73"/>
        <xdr:cNvSpPr>
          <a:spLocks/>
        </xdr:cNvSpPr>
      </xdr:nvSpPr>
      <xdr:spPr>
        <a:xfrm flipV="1">
          <a:off x="7924800" y="16859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97</xdr:row>
      <xdr:rowOff>123825</xdr:rowOff>
    </xdr:from>
    <xdr:to>
      <xdr:col>9</xdr:col>
      <xdr:colOff>0</xdr:colOff>
      <xdr:row>102</xdr:row>
      <xdr:rowOff>133350</xdr:rowOff>
    </xdr:to>
    <xdr:sp>
      <xdr:nvSpPr>
        <xdr:cNvPr id="74" name="Line 74"/>
        <xdr:cNvSpPr>
          <a:spLocks/>
        </xdr:cNvSpPr>
      </xdr:nvSpPr>
      <xdr:spPr>
        <a:xfrm flipH="1">
          <a:off x="7924800" y="16087725"/>
          <a:ext cx="0" cy="771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103</xdr:row>
      <xdr:rowOff>0</xdr:rowOff>
    </xdr:from>
    <xdr:to>
      <xdr:col>9</xdr:col>
      <xdr:colOff>0</xdr:colOff>
      <xdr:row>103</xdr:row>
      <xdr:rowOff>0</xdr:rowOff>
    </xdr:to>
    <xdr:sp>
      <xdr:nvSpPr>
        <xdr:cNvPr id="75" name="Line 75"/>
        <xdr:cNvSpPr>
          <a:spLocks/>
        </xdr:cNvSpPr>
      </xdr:nvSpPr>
      <xdr:spPr>
        <a:xfrm>
          <a:off x="7924800" y="169545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114</xdr:row>
      <xdr:rowOff>123825</xdr:rowOff>
    </xdr:from>
    <xdr:to>
      <xdr:col>9</xdr:col>
      <xdr:colOff>0</xdr:colOff>
      <xdr:row>114</xdr:row>
      <xdr:rowOff>123825</xdr:rowOff>
    </xdr:to>
    <xdr:sp>
      <xdr:nvSpPr>
        <xdr:cNvPr id="76" name="Line 76"/>
        <xdr:cNvSpPr>
          <a:spLocks/>
        </xdr:cNvSpPr>
      </xdr:nvSpPr>
      <xdr:spPr>
        <a:xfrm>
          <a:off x="7924800" y="187547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114</xdr:row>
      <xdr:rowOff>114300</xdr:rowOff>
    </xdr:from>
    <xdr:to>
      <xdr:col>9</xdr:col>
      <xdr:colOff>0</xdr:colOff>
      <xdr:row>114</xdr:row>
      <xdr:rowOff>114300</xdr:rowOff>
    </xdr:to>
    <xdr:sp>
      <xdr:nvSpPr>
        <xdr:cNvPr id="77" name="Line 77"/>
        <xdr:cNvSpPr>
          <a:spLocks/>
        </xdr:cNvSpPr>
      </xdr:nvSpPr>
      <xdr:spPr>
        <a:xfrm>
          <a:off x="7924800" y="18745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80</xdr:row>
      <xdr:rowOff>104775</xdr:rowOff>
    </xdr:from>
    <xdr:to>
      <xdr:col>9</xdr:col>
      <xdr:colOff>0</xdr:colOff>
      <xdr:row>80</xdr:row>
      <xdr:rowOff>104775</xdr:rowOff>
    </xdr:to>
    <xdr:sp>
      <xdr:nvSpPr>
        <xdr:cNvPr id="78" name="Line 78"/>
        <xdr:cNvSpPr>
          <a:spLocks/>
        </xdr:cNvSpPr>
      </xdr:nvSpPr>
      <xdr:spPr>
        <a:xfrm>
          <a:off x="7924800" y="1340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82</xdr:row>
      <xdr:rowOff>104775</xdr:rowOff>
    </xdr:from>
    <xdr:to>
      <xdr:col>9</xdr:col>
      <xdr:colOff>0</xdr:colOff>
      <xdr:row>82</xdr:row>
      <xdr:rowOff>104775</xdr:rowOff>
    </xdr:to>
    <xdr:sp>
      <xdr:nvSpPr>
        <xdr:cNvPr id="79" name="Line 79"/>
        <xdr:cNvSpPr>
          <a:spLocks/>
        </xdr:cNvSpPr>
      </xdr:nvSpPr>
      <xdr:spPr>
        <a:xfrm>
          <a:off x="7924800" y="1370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80</xdr:row>
      <xdr:rowOff>114300</xdr:rowOff>
    </xdr:from>
    <xdr:to>
      <xdr:col>9</xdr:col>
      <xdr:colOff>0</xdr:colOff>
      <xdr:row>82</xdr:row>
      <xdr:rowOff>104775</xdr:rowOff>
    </xdr:to>
    <xdr:sp>
      <xdr:nvSpPr>
        <xdr:cNvPr id="80" name="Line 80"/>
        <xdr:cNvSpPr>
          <a:spLocks/>
        </xdr:cNvSpPr>
      </xdr:nvSpPr>
      <xdr:spPr>
        <a:xfrm flipH="1">
          <a:off x="7924800" y="134112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81</xdr:row>
      <xdr:rowOff>95250</xdr:rowOff>
    </xdr:from>
    <xdr:to>
      <xdr:col>9</xdr:col>
      <xdr:colOff>0</xdr:colOff>
      <xdr:row>81</xdr:row>
      <xdr:rowOff>95250</xdr:rowOff>
    </xdr:to>
    <xdr:sp>
      <xdr:nvSpPr>
        <xdr:cNvPr id="81" name="Line 81"/>
        <xdr:cNvSpPr>
          <a:spLocks/>
        </xdr:cNvSpPr>
      </xdr:nvSpPr>
      <xdr:spPr>
        <a:xfrm>
          <a:off x="7924800" y="1354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142875</xdr:rowOff>
    </xdr:from>
    <xdr:to>
      <xdr:col>9</xdr:col>
      <xdr:colOff>0</xdr:colOff>
      <xdr:row>85</xdr:row>
      <xdr:rowOff>142875</xdr:rowOff>
    </xdr:to>
    <xdr:sp>
      <xdr:nvSpPr>
        <xdr:cNvPr id="82" name="Line 82"/>
        <xdr:cNvSpPr>
          <a:spLocks/>
        </xdr:cNvSpPr>
      </xdr:nvSpPr>
      <xdr:spPr>
        <a:xfrm flipV="1">
          <a:off x="7924800" y="1420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81</xdr:row>
      <xdr:rowOff>95250</xdr:rowOff>
    </xdr:from>
    <xdr:to>
      <xdr:col>9</xdr:col>
      <xdr:colOff>0</xdr:colOff>
      <xdr:row>85</xdr:row>
      <xdr:rowOff>133350</xdr:rowOff>
    </xdr:to>
    <xdr:sp>
      <xdr:nvSpPr>
        <xdr:cNvPr id="83" name="Line 83"/>
        <xdr:cNvSpPr>
          <a:spLocks/>
        </xdr:cNvSpPr>
      </xdr:nvSpPr>
      <xdr:spPr>
        <a:xfrm>
          <a:off x="7924800" y="13544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80</xdr:row>
      <xdr:rowOff>104775</xdr:rowOff>
    </xdr:from>
    <xdr:to>
      <xdr:col>9</xdr:col>
      <xdr:colOff>0</xdr:colOff>
      <xdr:row>80</xdr:row>
      <xdr:rowOff>104775</xdr:rowOff>
    </xdr:to>
    <xdr:sp>
      <xdr:nvSpPr>
        <xdr:cNvPr id="84" name="Line 84"/>
        <xdr:cNvSpPr>
          <a:spLocks/>
        </xdr:cNvSpPr>
      </xdr:nvSpPr>
      <xdr:spPr>
        <a:xfrm>
          <a:off x="7924800" y="134016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80</xdr:row>
      <xdr:rowOff>104775</xdr:rowOff>
    </xdr:from>
    <xdr:to>
      <xdr:col>9</xdr:col>
      <xdr:colOff>0</xdr:colOff>
      <xdr:row>82</xdr:row>
      <xdr:rowOff>114300</xdr:rowOff>
    </xdr:to>
    <xdr:sp>
      <xdr:nvSpPr>
        <xdr:cNvPr id="85" name="Line 85"/>
        <xdr:cNvSpPr>
          <a:spLocks/>
        </xdr:cNvSpPr>
      </xdr:nvSpPr>
      <xdr:spPr>
        <a:xfrm>
          <a:off x="7924800" y="13401675"/>
          <a:ext cx="0" cy="314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0</xdr:colOff>
      <xdr:row>39</xdr:row>
      <xdr:rowOff>85725</xdr:rowOff>
    </xdr:from>
    <xdr:to>
      <xdr:col>2</xdr:col>
      <xdr:colOff>0</xdr:colOff>
      <xdr:row>39</xdr:row>
      <xdr:rowOff>85725</xdr:rowOff>
    </xdr:to>
    <xdr:sp>
      <xdr:nvSpPr>
        <xdr:cNvPr id="86" name="Line 86"/>
        <xdr:cNvSpPr>
          <a:spLocks/>
        </xdr:cNvSpPr>
      </xdr:nvSpPr>
      <xdr:spPr>
        <a:xfrm>
          <a:off x="1219200" y="69056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104775</xdr:rowOff>
    </xdr:from>
    <xdr:to>
      <xdr:col>2</xdr:col>
      <xdr:colOff>0</xdr:colOff>
      <xdr:row>42</xdr:row>
      <xdr:rowOff>104775</xdr:rowOff>
    </xdr:to>
    <xdr:sp>
      <xdr:nvSpPr>
        <xdr:cNvPr id="87" name="Line 95"/>
        <xdr:cNvSpPr>
          <a:spLocks/>
        </xdr:cNvSpPr>
      </xdr:nvSpPr>
      <xdr:spPr>
        <a:xfrm flipV="1">
          <a:off x="1219200" y="7381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123825</xdr:rowOff>
    </xdr:from>
    <xdr:to>
      <xdr:col>2</xdr:col>
      <xdr:colOff>0</xdr:colOff>
      <xdr:row>45</xdr:row>
      <xdr:rowOff>123825</xdr:rowOff>
    </xdr:to>
    <xdr:sp>
      <xdr:nvSpPr>
        <xdr:cNvPr id="88" name="Line 96"/>
        <xdr:cNvSpPr>
          <a:spLocks/>
        </xdr:cNvSpPr>
      </xdr:nvSpPr>
      <xdr:spPr>
        <a:xfrm>
          <a:off x="1219200" y="7858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152400</xdr:rowOff>
    </xdr:from>
    <xdr:to>
      <xdr:col>2</xdr:col>
      <xdr:colOff>0</xdr:colOff>
      <xdr:row>49</xdr:row>
      <xdr:rowOff>152400</xdr:rowOff>
    </xdr:to>
    <xdr:sp>
      <xdr:nvSpPr>
        <xdr:cNvPr id="89" name="Line 98"/>
        <xdr:cNvSpPr>
          <a:spLocks/>
        </xdr:cNvSpPr>
      </xdr:nvSpPr>
      <xdr:spPr>
        <a:xfrm>
          <a:off x="1219200" y="85725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0</xdr:colOff>
      <xdr:row>54</xdr:row>
      <xdr:rowOff>152400</xdr:rowOff>
    </xdr:from>
    <xdr:to>
      <xdr:col>2</xdr:col>
      <xdr:colOff>0</xdr:colOff>
      <xdr:row>54</xdr:row>
      <xdr:rowOff>152400</xdr:rowOff>
    </xdr:to>
    <xdr:sp>
      <xdr:nvSpPr>
        <xdr:cNvPr id="90" name="Line 99"/>
        <xdr:cNvSpPr>
          <a:spLocks/>
        </xdr:cNvSpPr>
      </xdr:nvSpPr>
      <xdr:spPr>
        <a:xfrm>
          <a:off x="1219200" y="93345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0</xdr:colOff>
      <xdr:row>60</xdr:row>
      <xdr:rowOff>114300</xdr:rowOff>
    </xdr:from>
    <xdr:to>
      <xdr:col>2</xdr:col>
      <xdr:colOff>0</xdr:colOff>
      <xdr:row>60</xdr:row>
      <xdr:rowOff>114300</xdr:rowOff>
    </xdr:to>
    <xdr:sp>
      <xdr:nvSpPr>
        <xdr:cNvPr id="91" name="Line 104"/>
        <xdr:cNvSpPr>
          <a:spLocks/>
        </xdr:cNvSpPr>
      </xdr:nvSpPr>
      <xdr:spPr>
        <a:xfrm>
          <a:off x="1219200" y="10287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0</xdr:colOff>
      <xdr:row>62</xdr:row>
      <xdr:rowOff>142875</xdr:rowOff>
    </xdr:from>
    <xdr:to>
      <xdr:col>2</xdr:col>
      <xdr:colOff>0</xdr:colOff>
      <xdr:row>62</xdr:row>
      <xdr:rowOff>142875</xdr:rowOff>
    </xdr:to>
    <xdr:sp>
      <xdr:nvSpPr>
        <xdr:cNvPr id="92" name="Line 105"/>
        <xdr:cNvSpPr>
          <a:spLocks/>
        </xdr:cNvSpPr>
      </xdr:nvSpPr>
      <xdr:spPr>
        <a:xfrm>
          <a:off x="1219200" y="10620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95250</xdr:rowOff>
    </xdr:from>
    <xdr:to>
      <xdr:col>2</xdr:col>
      <xdr:colOff>0</xdr:colOff>
      <xdr:row>64</xdr:row>
      <xdr:rowOff>95250</xdr:rowOff>
    </xdr:to>
    <xdr:sp>
      <xdr:nvSpPr>
        <xdr:cNvPr id="93" name="Line 107"/>
        <xdr:cNvSpPr>
          <a:spLocks/>
        </xdr:cNvSpPr>
      </xdr:nvSpPr>
      <xdr:spPr>
        <a:xfrm>
          <a:off x="1219200" y="10877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114300</xdr:rowOff>
    </xdr:from>
    <xdr:to>
      <xdr:col>2</xdr:col>
      <xdr:colOff>0</xdr:colOff>
      <xdr:row>67</xdr:row>
      <xdr:rowOff>114300</xdr:rowOff>
    </xdr:to>
    <xdr:sp>
      <xdr:nvSpPr>
        <xdr:cNvPr id="94" name="Line 114"/>
        <xdr:cNvSpPr>
          <a:spLocks/>
        </xdr:cNvSpPr>
      </xdr:nvSpPr>
      <xdr:spPr>
        <a:xfrm>
          <a:off x="1219200" y="11353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0</xdr:colOff>
      <xdr:row>68</xdr:row>
      <xdr:rowOff>95250</xdr:rowOff>
    </xdr:from>
    <xdr:to>
      <xdr:col>2</xdr:col>
      <xdr:colOff>0</xdr:colOff>
      <xdr:row>68</xdr:row>
      <xdr:rowOff>95250</xdr:rowOff>
    </xdr:to>
    <xdr:sp>
      <xdr:nvSpPr>
        <xdr:cNvPr id="95" name="Line 118"/>
        <xdr:cNvSpPr>
          <a:spLocks/>
        </xdr:cNvSpPr>
      </xdr:nvSpPr>
      <xdr:spPr>
        <a:xfrm flipV="1">
          <a:off x="1219200" y="11487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0</xdr:colOff>
      <xdr:row>72</xdr:row>
      <xdr:rowOff>104775</xdr:rowOff>
    </xdr:from>
    <xdr:to>
      <xdr:col>2</xdr:col>
      <xdr:colOff>0</xdr:colOff>
      <xdr:row>72</xdr:row>
      <xdr:rowOff>104775</xdr:rowOff>
    </xdr:to>
    <xdr:sp>
      <xdr:nvSpPr>
        <xdr:cNvPr id="96" name="Line 119"/>
        <xdr:cNvSpPr>
          <a:spLocks/>
        </xdr:cNvSpPr>
      </xdr:nvSpPr>
      <xdr:spPr>
        <a:xfrm flipV="1">
          <a:off x="1219200" y="12106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0</xdr:colOff>
      <xdr:row>81</xdr:row>
      <xdr:rowOff>114300</xdr:rowOff>
    </xdr:from>
    <xdr:to>
      <xdr:col>2</xdr:col>
      <xdr:colOff>0</xdr:colOff>
      <xdr:row>81</xdr:row>
      <xdr:rowOff>114300</xdr:rowOff>
    </xdr:to>
    <xdr:sp>
      <xdr:nvSpPr>
        <xdr:cNvPr id="97" name="Line 124"/>
        <xdr:cNvSpPr>
          <a:spLocks/>
        </xdr:cNvSpPr>
      </xdr:nvSpPr>
      <xdr:spPr>
        <a:xfrm>
          <a:off x="1219200" y="13563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0</xdr:colOff>
      <xdr:row>74</xdr:row>
      <xdr:rowOff>104775</xdr:rowOff>
    </xdr:from>
    <xdr:to>
      <xdr:col>2</xdr:col>
      <xdr:colOff>0</xdr:colOff>
      <xdr:row>74</xdr:row>
      <xdr:rowOff>104775</xdr:rowOff>
    </xdr:to>
    <xdr:sp>
      <xdr:nvSpPr>
        <xdr:cNvPr id="98" name="Line 125"/>
        <xdr:cNvSpPr>
          <a:spLocks/>
        </xdr:cNvSpPr>
      </xdr:nvSpPr>
      <xdr:spPr>
        <a:xfrm>
          <a:off x="1219200" y="12487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0</xdr:colOff>
      <xdr:row>83</xdr:row>
      <xdr:rowOff>104775</xdr:rowOff>
    </xdr:from>
    <xdr:to>
      <xdr:col>2</xdr:col>
      <xdr:colOff>0</xdr:colOff>
      <xdr:row>83</xdr:row>
      <xdr:rowOff>104775</xdr:rowOff>
    </xdr:to>
    <xdr:sp>
      <xdr:nvSpPr>
        <xdr:cNvPr id="99" name="Line 127"/>
        <xdr:cNvSpPr>
          <a:spLocks/>
        </xdr:cNvSpPr>
      </xdr:nvSpPr>
      <xdr:spPr>
        <a:xfrm>
          <a:off x="1219200" y="13858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0</xdr:colOff>
      <xdr:row>85</xdr:row>
      <xdr:rowOff>114300</xdr:rowOff>
    </xdr:from>
    <xdr:to>
      <xdr:col>2</xdr:col>
      <xdr:colOff>0</xdr:colOff>
      <xdr:row>85</xdr:row>
      <xdr:rowOff>114300</xdr:rowOff>
    </xdr:to>
    <xdr:sp>
      <xdr:nvSpPr>
        <xdr:cNvPr id="100" name="Line 128"/>
        <xdr:cNvSpPr>
          <a:spLocks/>
        </xdr:cNvSpPr>
      </xdr:nvSpPr>
      <xdr:spPr>
        <a:xfrm>
          <a:off x="1219200" y="14173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0</xdr:colOff>
      <xdr:row>86</xdr:row>
      <xdr:rowOff>114300</xdr:rowOff>
    </xdr:from>
    <xdr:to>
      <xdr:col>2</xdr:col>
      <xdr:colOff>0</xdr:colOff>
      <xdr:row>86</xdr:row>
      <xdr:rowOff>114300</xdr:rowOff>
    </xdr:to>
    <xdr:sp>
      <xdr:nvSpPr>
        <xdr:cNvPr id="101" name="Line 133"/>
        <xdr:cNvSpPr>
          <a:spLocks/>
        </xdr:cNvSpPr>
      </xdr:nvSpPr>
      <xdr:spPr>
        <a:xfrm flipV="1">
          <a:off x="1219200" y="14325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0</xdr:colOff>
      <xdr:row>89</xdr:row>
      <xdr:rowOff>152400</xdr:rowOff>
    </xdr:from>
    <xdr:to>
      <xdr:col>2</xdr:col>
      <xdr:colOff>0</xdr:colOff>
      <xdr:row>89</xdr:row>
      <xdr:rowOff>152400</xdr:rowOff>
    </xdr:to>
    <xdr:sp>
      <xdr:nvSpPr>
        <xdr:cNvPr id="102" name="Line 134"/>
        <xdr:cNvSpPr>
          <a:spLocks/>
        </xdr:cNvSpPr>
      </xdr:nvSpPr>
      <xdr:spPr>
        <a:xfrm>
          <a:off x="1219200" y="14820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0</xdr:colOff>
      <xdr:row>76</xdr:row>
      <xdr:rowOff>104775</xdr:rowOff>
    </xdr:from>
    <xdr:to>
      <xdr:col>2</xdr:col>
      <xdr:colOff>0</xdr:colOff>
      <xdr:row>76</xdr:row>
      <xdr:rowOff>104775</xdr:rowOff>
    </xdr:to>
    <xdr:sp>
      <xdr:nvSpPr>
        <xdr:cNvPr id="103" name="Line 139"/>
        <xdr:cNvSpPr>
          <a:spLocks/>
        </xdr:cNvSpPr>
      </xdr:nvSpPr>
      <xdr:spPr>
        <a:xfrm>
          <a:off x="1219200" y="12792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0</xdr:colOff>
      <xdr:row>79</xdr:row>
      <xdr:rowOff>133350</xdr:rowOff>
    </xdr:from>
    <xdr:to>
      <xdr:col>2</xdr:col>
      <xdr:colOff>0</xdr:colOff>
      <xdr:row>79</xdr:row>
      <xdr:rowOff>133350</xdr:rowOff>
    </xdr:to>
    <xdr:sp>
      <xdr:nvSpPr>
        <xdr:cNvPr id="104" name="Line 140"/>
        <xdr:cNvSpPr>
          <a:spLocks/>
        </xdr:cNvSpPr>
      </xdr:nvSpPr>
      <xdr:spPr>
        <a:xfrm>
          <a:off x="1219200" y="13277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0</xdr:colOff>
      <xdr:row>90</xdr:row>
      <xdr:rowOff>152400</xdr:rowOff>
    </xdr:from>
    <xdr:to>
      <xdr:col>2</xdr:col>
      <xdr:colOff>0</xdr:colOff>
      <xdr:row>90</xdr:row>
      <xdr:rowOff>152400</xdr:rowOff>
    </xdr:to>
    <xdr:sp>
      <xdr:nvSpPr>
        <xdr:cNvPr id="105" name="Line 145"/>
        <xdr:cNvSpPr>
          <a:spLocks/>
        </xdr:cNvSpPr>
      </xdr:nvSpPr>
      <xdr:spPr>
        <a:xfrm flipV="1">
          <a:off x="1219200" y="14973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0</xdr:colOff>
      <xdr:row>93</xdr:row>
      <xdr:rowOff>123825</xdr:rowOff>
    </xdr:from>
    <xdr:to>
      <xdr:col>2</xdr:col>
      <xdr:colOff>0</xdr:colOff>
      <xdr:row>93</xdr:row>
      <xdr:rowOff>123825</xdr:rowOff>
    </xdr:to>
    <xdr:sp>
      <xdr:nvSpPr>
        <xdr:cNvPr id="106" name="Line 146"/>
        <xdr:cNvSpPr>
          <a:spLocks/>
        </xdr:cNvSpPr>
      </xdr:nvSpPr>
      <xdr:spPr>
        <a:xfrm>
          <a:off x="1219200" y="1540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0</xdr:colOff>
      <xdr:row>90</xdr:row>
      <xdr:rowOff>152400</xdr:rowOff>
    </xdr:from>
    <xdr:to>
      <xdr:col>3</xdr:col>
      <xdr:colOff>0</xdr:colOff>
      <xdr:row>90</xdr:row>
      <xdr:rowOff>152400</xdr:rowOff>
    </xdr:to>
    <xdr:sp>
      <xdr:nvSpPr>
        <xdr:cNvPr id="107" name="Line 148"/>
        <xdr:cNvSpPr>
          <a:spLocks/>
        </xdr:cNvSpPr>
      </xdr:nvSpPr>
      <xdr:spPr>
        <a:xfrm>
          <a:off x="2286000" y="14973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0</xdr:colOff>
      <xdr:row>96</xdr:row>
      <xdr:rowOff>95250</xdr:rowOff>
    </xdr:from>
    <xdr:to>
      <xdr:col>2</xdr:col>
      <xdr:colOff>0</xdr:colOff>
      <xdr:row>96</xdr:row>
      <xdr:rowOff>95250</xdr:rowOff>
    </xdr:to>
    <xdr:sp>
      <xdr:nvSpPr>
        <xdr:cNvPr id="108" name="Line 151"/>
        <xdr:cNvSpPr>
          <a:spLocks/>
        </xdr:cNvSpPr>
      </xdr:nvSpPr>
      <xdr:spPr>
        <a:xfrm>
          <a:off x="1219200" y="15906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0</xdr:colOff>
      <xdr:row>101</xdr:row>
      <xdr:rowOff>133350</xdr:rowOff>
    </xdr:from>
    <xdr:to>
      <xdr:col>2</xdr:col>
      <xdr:colOff>0</xdr:colOff>
      <xdr:row>101</xdr:row>
      <xdr:rowOff>133350</xdr:rowOff>
    </xdr:to>
    <xdr:sp>
      <xdr:nvSpPr>
        <xdr:cNvPr id="109" name="Line 152"/>
        <xdr:cNvSpPr>
          <a:spLocks/>
        </xdr:cNvSpPr>
      </xdr:nvSpPr>
      <xdr:spPr>
        <a:xfrm>
          <a:off x="1219200" y="16706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0</xdr:colOff>
      <xdr:row>102</xdr:row>
      <xdr:rowOff>0</xdr:rowOff>
    </xdr:from>
    <xdr:to>
      <xdr:col>2</xdr:col>
      <xdr:colOff>0</xdr:colOff>
      <xdr:row>102</xdr:row>
      <xdr:rowOff>0</xdr:rowOff>
    </xdr:to>
    <xdr:sp>
      <xdr:nvSpPr>
        <xdr:cNvPr id="110" name="Line 154"/>
        <xdr:cNvSpPr>
          <a:spLocks/>
        </xdr:cNvSpPr>
      </xdr:nvSpPr>
      <xdr:spPr>
        <a:xfrm flipH="1">
          <a:off x="1219200" y="16725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0</xdr:colOff>
      <xdr:row>103</xdr:row>
      <xdr:rowOff>114300</xdr:rowOff>
    </xdr:from>
    <xdr:to>
      <xdr:col>2</xdr:col>
      <xdr:colOff>0</xdr:colOff>
      <xdr:row>103</xdr:row>
      <xdr:rowOff>114300</xdr:rowOff>
    </xdr:to>
    <xdr:sp>
      <xdr:nvSpPr>
        <xdr:cNvPr id="111" name="Line 155"/>
        <xdr:cNvSpPr>
          <a:spLocks/>
        </xdr:cNvSpPr>
      </xdr:nvSpPr>
      <xdr:spPr>
        <a:xfrm flipV="1">
          <a:off x="1219200" y="17068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0</xdr:colOff>
      <xdr:row>113</xdr:row>
      <xdr:rowOff>123825</xdr:rowOff>
    </xdr:from>
    <xdr:to>
      <xdr:col>3</xdr:col>
      <xdr:colOff>0</xdr:colOff>
      <xdr:row>113</xdr:row>
      <xdr:rowOff>123825</xdr:rowOff>
    </xdr:to>
    <xdr:sp>
      <xdr:nvSpPr>
        <xdr:cNvPr id="112" name="Line 161"/>
        <xdr:cNvSpPr>
          <a:spLocks/>
        </xdr:cNvSpPr>
      </xdr:nvSpPr>
      <xdr:spPr>
        <a:xfrm>
          <a:off x="2286000" y="18602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0</xdr:colOff>
      <xdr:row>113</xdr:row>
      <xdr:rowOff>114300</xdr:rowOff>
    </xdr:from>
    <xdr:to>
      <xdr:col>2</xdr:col>
      <xdr:colOff>0</xdr:colOff>
      <xdr:row>113</xdr:row>
      <xdr:rowOff>114300</xdr:rowOff>
    </xdr:to>
    <xdr:sp>
      <xdr:nvSpPr>
        <xdr:cNvPr id="113" name="Line 162"/>
        <xdr:cNvSpPr>
          <a:spLocks/>
        </xdr:cNvSpPr>
      </xdr:nvSpPr>
      <xdr:spPr>
        <a:xfrm>
          <a:off x="1219200" y="18592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0</xdr:colOff>
      <xdr:row>74</xdr:row>
      <xdr:rowOff>104775</xdr:rowOff>
    </xdr:from>
    <xdr:to>
      <xdr:col>2</xdr:col>
      <xdr:colOff>0</xdr:colOff>
      <xdr:row>74</xdr:row>
      <xdr:rowOff>104775</xdr:rowOff>
    </xdr:to>
    <xdr:sp>
      <xdr:nvSpPr>
        <xdr:cNvPr id="114" name="Line 169"/>
        <xdr:cNvSpPr>
          <a:spLocks/>
        </xdr:cNvSpPr>
      </xdr:nvSpPr>
      <xdr:spPr>
        <a:xfrm>
          <a:off x="1219200" y="12487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200025</xdr:rowOff>
    </xdr:from>
    <xdr:to>
      <xdr:col>3</xdr:col>
      <xdr:colOff>0</xdr:colOff>
      <xdr:row>34</xdr:row>
      <xdr:rowOff>114300</xdr:rowOff>
    </xdr:to>
    <xdr:sp>
      <xdr:nvSpPr>
        <xdr:cNvPr id="115" name="TextBox 171"/>
        <xdr:cNvSpPr txBox="1">
          <a:spLocks noChangeArrowheads="1"/>
        </xdr:cNvSpPr>
      </xdr:nvSpPr>
      <xdr:spPr>
        <a:xfrm>
          <a:off x="2286000" y="60293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明朝"/>
              <a:ea typeface="明朝"/>
              <a:cs typeface="明朝"/>
            </a:rPr>
            <a:t>西脇多可行</a:t>
          </a:r>
        </a:p>
      </xdr:txBody>
    </xdr:sp>
    <xdr:clientData/>
  </xdr:twoCellAnchor>
  <xdr:twoCellAnchor>
    <xdr:from>
      <xdr:col>2</xdr:col>
      <xdr:colOff>0</xdr:colOff>
      <xdr:row>83</xdr:row>
      <xdr:rowOff>28575</xdr:rowOff>
    </xdr:from>
    <xdr:to>
      <xdr:col>2</xdr:col>
      <xdr:colOff>0</xdr:colOff>
      <xdr:row>85</xdr:row>
      <xdr:rowOff>133350</xdr:rowOff>
    </xdr:to>
    <xdr:sp>
      <xdr:nvSpPr>
        <xdr:cNvPr id="116" name="AutoShape 211"/>
        <xdr:cNvSpPr>
          <a:spLocks/>
        </xdr:cNvSpPr>
      </xdr:nvSpPr>
      <xdr:spPr>
        <a:xfrm>
          <a:off x="1219200" y="13782675"/>
          <a:ext cx="0" cy="4095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190500</xdr:rowOff>
    </xdr:from>
    <xdr:to>
      <xdr:col>2</xdr:col>
      <xdr:colOff>0</xdr:colOff>
      <xdr:row>34</xdr:row>
      <xdr:rowOff>104775</xdr:rowOff>
    </xdr:to>
    <xdr:sp>
      <xdr:nvSpPr>
        <xdr:cNvPr id="117" name="TextBox 292"/>
        <xdr:cNvSpPr txBox="1">
          <a:spLocks noChangeArrowheads="1"/>
        </xdr:cNvSpPr>
      </xdr:nvSpPr>
      <xdr:spPr>
        <a:xfrm>
          <a:off x="1219200" y="601980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明朝"/>
              <a:ea typeface="明朝"/>
              <a:cs typeface="明朝"/>
            </a:rPr>
            <a:t>西脇多可行</a:t>
          </a:r>
        </a:p>
      </xdr:txBody>
    </xdr:sp>
    <xdr:clientData/>
  </xdr:twoCellAnchor>
  <xdr:twoCellAnchor>
    <xdr:from>
      <xdr:col>2</xdr:col>
      <xdr:colOff>0</xdr:colOff>
      <xdr:row>34</xdr:row>
      <xdr:rowOff>47625</xdr:rowOff>
    </xdr:from>
    <xdr:to>
      <xdr:col>2</xdr:col>
      <xdr:colOff>0</xdr:colOff>
      <xdr:row>35</xdr:row>
      <xdr:rowOff>28575</xdr:rowOff>
    </xdr:to>
    <xdr:sp>
      <xdr:nvSpPr>
        <xdr:cNvPr id="118" name="TextBox 293"/>
        <xdr:cNvSpPr txBox="1">
          <a:spLocks noChangeArrowheads="1"/>
        </xdr:cNvSpPr>
      </xdr:nvSpPr>
      <xdr:spPr>
        <a:xfrm>
          <a:off x="1219200" y="61055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明朝"/>
              <a:ea typeface="明朝"/>
              <a:cs typeface="明朝"/>
            </a:rPr>
            <a:t>政事務組合</a:t>
          </a:r>
        </a:p>
      </xdr:txBody>
    </xdr:sp>
    <xdr:clientData/>
  </xdr:twoCellAnchor>
  <xdr:twoCellAnchor>
    <xdr:from>
      <xdr:col>2</xdr:col>
      <xdr:colOff>0</xdr:colOff>
      <xdr:row>39</xdr:row>
      <xdr:rowOff>85725</xdr:rowOff>
    </xdr:from>
    <xdr:to>
      <xdr:col>2</xdr:col>
      <xdr:colOff>0</xdr:colOff>
      <xdr:row>41</xdr:row>
      <xdr:rowOff>19050</xdr:rowOff>
    </xdr:to>
    <xdr:sp>
      <xdr:nvSpPr>
        <xdr:cNvPr id="119" name="TextBox 295"/>
        <xdr:cNvSpPr txBox="1">
          <a:spLocks noChangeArrowheads="1"/>
        </xdr:cNvSpPr>
      </xdr:nvSpPr>
      <xdr:spPr>
        <a:xfrm>
          <a:off x="1219200" y="69056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明朝"/>
              <a:ea typeface="明朝"/>
              <a:cs typeface="明朝"/>
            </a:rPr>
            <a:t>加東行政
事務組合</a:t>
          </a:r>
        </a:p>
      </xdr:txBody>
    </xdr:sp>
    <xdr:clientData/>
  </xdr:twoCellAnchor>
  <xdr:twoCellAnchor>
    <xdr:from>
      <xdr:col>2</xdr:col>
      <xdr:colOff>0</xdr:colOff>
      <xdr:row>42</xdr:row>
      <xdr:rowOff>85725</xdr:rowOff>
    </xdr:from>
    <xdr:to>
      <xdr:col>2</xdr:col>
      <xdr:colOff>0</xdr:colOff>
      <xdr:row>44</xdr:row>
      <xdr:rowOff>57150</xdr:rowOff>
    </xdr:to>
    <xdr:sp>
      <xdr:nvSpPr>
        <xdr:cNvPr id="120" name="TextBox 297"/>
        <xdr:cNvSpPr txBox="1">
          <a:spLocks noChangeArrowheads="1"/>
        </xdr:cNvSpPr>
      </xdr:nvSpPr>
      <xdr:spPr>
        <a:xfrm>
          <a:off x="1219200" y="73628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明朝"/>
              <a:ea typeface="明朝"/>
              <a:cs typeface="明朝"/>
            </a:rPr>
            <a:t>西脇多可行政事務組合</a:t>
          </a:r>
        </a:p>
      </xdr:txBody>
    </xdr:sp>
    <xdr:clientData/>
  </xdr:twoCellAnchor>
  <xdr:twoCellAnchor>
    <xdr:from>
      <xdr:col>2</xdr:col>
      <xdr:colOff>0</xdr:colOff>
      <xdr:row>50</xdr:row>
      <xdr:rowOff>95250</xdr:rowOff>
    </xdr:from>
    <xdr:to>
      <xdr:col>2</xdr:col>
      <xdr:colOff>0</xdr:colOff>
      <xdr:row>52</xdr:row>
      <xdr:rowOff>38100</xdr:rowOff>
    </xdr:to>
    <xdr:sp>
      <xdr:nvSpPr>
        <xdr:cNvPr id="121" name="TextBox 299"/>
        <xdr:cNvSpPr txBox="1">
          <a:spLocks noChangeArrowheads="1"/>
        </xdr:cNvSpPr>
      </xdr:nvSpPr>
      <xdr:spPr>
        <a:xfrm>
          <a:off x="1219200" y="86677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明朝"/>
              <a:ea typeface="明朝"/>
              <a:cs typeface="明朝"/>
            </a:rPr>
            <a:t>中脇消防事務組合</a:t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114300</xdr:rowOff>
    </xdr:to>
    <xdr:sp>
      <xdr:nvSpPr>
        <xdr:cNvPr id="122" name="TextBox 301"/>
        <xdr:cNvSpPr txBox="1">
          <a:spLocks noChangeArrowheads="1"/>
        </xdr:cNvSpPr>
      </xdr:nvSpPr>
      <xdr:spPr>
        <a:xfrm>
          <a:off x="1219200" y="103251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明朝"/>
              <a:ea typeface="明朝"/>
              <a:cs typeface="明朝"/>
            </a:rPr>
            <a:t>揖南消防</a:t>
          </a:r>
        </a:p>
      </xdr:txBody>
    </xdr:sp>
    <xdr:clientData/>
  </xdr:twoCellAnchor>
  <xdr:twoCellAnchor>
    <xdr:from>
      <xdr:col>2</xdr:col>
      <xdr:colOff>0</xdr:colOff>
      <xdr:row>63</xdr:row>
      <xdr:rowOff>142875</xdr:rowOff>
    </xdr:from>
    <xdr:to>
      <xdr:col>2</xdr:col>
      <xdr:colOff>0</xdr:colOff>
      <xdr:row>66</xdr:row>
      <xdr:rowOff>104775</xdr:rowOff>
    </xdr:to>
    <xdr:sp>
      <xdr:nvSpPr>
        <xdr:cNvPr id="123" name="TextBox 303"/>
        <xdr:cNvSpPr txBox="1">
          <a:spLocks noChangeArrowheads="1"/>
        </xdr:cNvSpPr>
      </xdr:nvSpPr>
      <xdr:spPr>
        <a:xfrm>
          <a:off x="1219200" y="10772775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明朝"/>
              <a:ea typeface="明朝"/>
              <a:cs typeface="明朝"/>
            </a:rPr>
            <a:t>佐用郡広域消防事務組合</a:t>
          </a:r>
        </a:p>
      </xdr:txBody>
    </xdr:sp>
    <xdr:clientData/>
  </xdr:twoCellAnchor>
  <xdr:twoCellAnchor>
    <xdr:from>
      <xdr:col>2</xdr:col>
      <xdr:colOff>0</xdr:colOff>
      <xdr:row>61</xdr:row>
      <xdr:rowOff>85725</xdr:rowOff>
    </xdr:from>
    <xdr:to>
      <xdr:col>2</xdr:col>
      <xdr:colOff>0</xdr:colOff>
      <xdr:row>62</xdr:row>
      <xdr:rowOff>66675</xdr:rowOff>
    </xdr:to>
    <xdr:sp>
      <xdr:nvSpPr>
        <xdr:cNvPr id="124" name="TextBox 304"/>
        <xdr:cNvSpPr txBox="1">
          <a:spLocks noChangeArrowheads="1"/>
        </xdr:cNvSpPr>
      </xdr:nvSpPr>
      <xdr:spPr>
        <a:xfrm>
          <a:off x="1219200" y="104108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明朝"/>
              <a:ea typeface="明朝"/>
              <a:cs typeface="明朝"/>
            </a:rPr>
            <a:t>事務組合</a:t>
          </a:r>
        </a:p>
      </xdr:txBody>
    </xdr:sp>
    <xdr:clientData/>
  </xdr:twoCellAnchor>
  <xdr:twoCellAnchor>
    <xdr:from>
      <xdr:col>2</xdr:col>
      <xdr:colOff>0</xdr:colOff>
      <xdr:row>68</xdr:row>
      <xdr:rowOff>133350</xdr:rowOff>
    </xdr:from>
    <xdr:to>
      <xdr:col>2</xdr:col>
      <xdr:colOff>0</xdr:colOff>
      <xdr:row>71</xdr:row>
      <xdr:rowOff>95250</xdr:rowOff>
    </xdr:to>
    <xdr:sp>
      <xdr:nvSpPr>
        <xdr:cNvPr id="125" name="TextBox 306"/>
        <xdr:cNvSpPr txBox="1">
          <a:spLocks noChangeArrowheads="1"/>
        </xdr:cNvSpPr>
      </xdr:nvSpPr>
      <xdr:spPr>
        <a:xfrm>
          <a:off x="1219200" y="11525250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明朝"/>
              <a:ea typeface="明朝"/>
              <a:cs typeface="明朝"/>
            </a:rPr>
            <a:t>宍粟広域消防事務組合</a:t>
          </a:r>
        </a:p>
      </xdr:txBody>
    </xdr:sp>
    <xdr:clientData/>
  </xdr:twoCellAnchor>
  <xdr:twoCellAnchor>
    <xdr:from>
      <xdr:col>2</xdr:col>
      <xdr:colOff>0</xdr:colOff>
      <xdr:row>74</xdr:row>
      <xdr:rowOff>104775</xdr:rowOff>
    </xdr:from>
    <xdr:to>
      <xdr:col>2</xdr:col>
      <xdr:colOff>0</xdr:colOff>
      <xdr:row>81</xdr:row>
      <xdr:rowOff>142875</xdr:rowOff>
    </xdr:to>
    <xdr:sp>
      <xdr:nvSpPr>
        <xdr:cNvPr id="126" name="TextBox 308"/>
        <xdr:cNvSpPr txBox="1">
          <a:spLocks noChangeArrowheads="1"/>
        </xdr:cNvSpPr>
      </xdr:nvSpPr>
      <xdr:spPr>
        <a:xfrm>
          <a:off x="1219200" y="12487275"/>
          <a:ext cx="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明朝"/>
              <a:ea typeface="明朝"/>
              <a:cs typeface="明朝"/>
            </a:rPr>
            <a:t>北但行政事務組合</a:t>
          </a:r>
        </a:p>
      </xdr:txBody>
    </xdr:sp>
    <xdr:clientData/>
  </xdr:twoCellAnchor>
  <xdr:twoCellAnchor>
    <xdr:from>
      <xdr:col>2</xdr:col>
      <xdr:colOff>0</xdr:colOff>
      <xdr:row>83</xdr:row>
      <xdr:rowOff>104775</xdr:rowOff>
    </xdr:from>
    <xdr:to>
      <xdr:col>2</xdr:col>
      <xdr:colOff>0</xdr:colOff>
      <xdr:row>85</xdr:row>
      <xdr:rowOff>38100</xdr:rowOff>
    </xdr:to>
    <xdr:sp>
      <xdr:nvSpPr>
        <xdr:cNvPr id="127" name="TextBox 310"/>
        <xdr:cNvSpPr txBox="1">
          <a:spLocks noChangeArrowheads="1"/>
        </xdr:cNvSpPr>
      </xdr:nvSpPr>
      <xdr:spPr>
        <a:xfrm>
          <a:off x="1219200" y="1385887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明朝"/>
              <a:ea typeface="明朝"/>
              <a:cs typeface="明朝"/>
            </a:rPr>
            <a:t>北但行政事務組合</a:t>
          </a:r>
        </a:p>
      </xdr:txBody>
    </xdr:sp>
    <xdr:clientData/>
  </xdr:twoCellAnchor>
  <xdr:twoCellAnchor>
    <xdr:from>
      <xdr:col>2</xdr:col>
      <xdr:colOff>0</xdr:colOff>
      <xdr:row>82</xdr:row>
      <xdr:rowOff>57150</xdr:rowOff>
    </xdr:from>
    <xdr:to>
      <xdr:col>2</xdr:col>
      <xdr:colOff>0</xdr:colOff>
      <xdr:row>83</xdr:row>
      <xdr:rowOff>19050</xdr:rowOff>
    </xdr:to>
    <xdr:sp>
      <xdr:nvSpPr>
        <xdr:cNvPr id="128" name="TextBox 311"/>
        <xdr:cNvSpPr txBox="1">
          <a:spLocks noChangeArrowheads="1"/>
        </xdr:cNvSpPr>
      </xdr:nvSpPr>
      <xdr:spPr>
        <a:xfrm>
          <a:off x="1219200" y="1365885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明朝"/>
              <a:ea typeface="明朝"/>
              <a:cs typeface="明朝"/>
            </a:rPr>
            <a:t>防事務組合
</a:t>
          </a:r>
        </a:p>
      </xdr:txBody>
    </xdr:sp>
    <xdr:clientData/>
  </xdr:twoCellAnchor>
  <xdr:twoCellAnchor>
    <xdr:from>
      <xdr:col>2</xdr:col>
      <xdr:colOff>0</xdr:colOff>
      <xdr:row>86</xdr:row>
      <xdr:rowOff>104775</xdr:rowOff>
    </xdr:from>
    <xdr:to>
      <xdr:col>2</xdr:col>
      <xdr:colOff>0</xdr:colOff>
      <xdr:row>88</xdr:row>
      <xdr:rowOff>76200</xdr:rowOff>
    </xdr:to>
    <xdr:sp>
      <xdr:nvSpPr>
        <xdr:cNvPr id="129" name="TextBox 313"/>
        <xdr:cNvSpPr txBox="1">
          <a:spLocks noChangeArrowheads="1"/>
        </xdr:cNvSpPr>
      </xdr:nvSpPr>
      <xdr:spPr>
        <a:xfrm>
          <a:off x="1219200" y="143160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明朝"/>
              <a:ea typeface="明朝"/>
              <a:cs typeface="明朝"/>
            </a:rPr>
            <a:t>美方広域消
防事務組合
</a:t>
          </a:r>
        </a:p>
      </xdr:txBody>
    </xdr:sp>
    <xdr:clientData/>
  </xdr:twoCellAnchor>
  <xdr:twoCellAnchor>
    <xdr:from>
      <xdr:col>2</xdr:col>
      <xdr:colOff>0</xdr:colOff>
      <xdr:row>76</xdr:row>
      <xdr:rowOff>123825</xdr:rowOff>
    </xdr:from>
    <xdr:to>
      <xdr:col>2</xdr:col>
      <xdr:colOff>0</xdr:colOff>
      <xdr:row>79</xdr:row>
      <xdr:rowOff>104775</xdr:rowOff>
    </xdr:to>
    <xdr:sp>
      <xdr:nvSpPr>
        <xdr:cNvPr id="130" name="TextBox 315"/>
        <xdr:cNvSpPr txBox="1">
          <a:spLocks noChangeArrowheads="1"/>
        </xdr:cNvSpPr>
      </xdr:nvSpPr>
      <xdr:spPr>
        <a:xfrm>
          <a:off x="1219200" y="12811125"/>
          <a:ext cx="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明朝"/>
              <a:ea typeface="明朝"/>
              <a:cs typeface="明朝"/>
            </a:rPr>
            <a:t>養父郡広域消防事務組合</a:t>
          </a:r>
        </a:p>
      </xdr:txBody>
    </xdr:sp>
    <xdr:clientData/>
  </xdr:twoCellAnchor>
  <xdr:twoCellAnchor>
    <xdr:from>
      <xdr:col>2</xdr:col>
      <xdr:colOff>0</xdr:colOff>
      <xdr:row>81</xdr:row>
      <xdr:rowOff>123825</xdr:rowOff>
    </xdr:from>
    <xdr:to>
      <xdr:col>2</xdr:col>
      <xdr:colOff>0</xdr:colOff>
      <xdr:row>82</xdr:row>
      <xdr:rowOff>85725</xdr:rowOff>
    </xdr:to>
    <xdr:sp>
      <xdr:nvSpPr>
        <xdr:cNvPr id="131" name="TextBox 316"/>
        <xdr:cNvSpPr txBox="1">
          <a:spLocks noChangeArrowheads="1"/>
        </xdr:cNvSpPr>
      </xdr:nvSpPr>
      <xdr:spPr>
        <a:xfrm>
          <a:off x="1219200" y="1357312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明朝"/>
              <a:ea typeface="明朝"/>
              <a:cs typeface="明朝"/>
            </a:rPr>
            <a:t>美方広域消
</a:t>
          </a:r>
        </a:p>
      </xdr:txBody>
    </xdr:sp>
    <xdr:clientData/>
  </xdr:twoCellAnchor>
  <xdr:twoCellAnchor>
    <xdr:from>
      <xdr:col>2</xdr:col>
      <xdr:colOff>0</xdr:colOff>
      <xdr:row>90</xdr:row>
      <xdr:rowOff>133350</xdr:rowOff>
    </xdr:from>
    <xdr:to>
      <xdr:col>2</xdr:col>
      <xdr:colOff>0</xdr:colOff>
      <xdr:row>93</xdr:row>
      <xdr:rowOff>114300</xdr:rowOff>
    </xdr:to>
    <xdr:sp>
      <xdr:nvSpPr>
        <xdr:cNvPr id="132" name="TextBox 318"/>
        <xdr:cNvSpPr txBox="1">
          <a:spLocks noChangeArrowheads="1"/>
        </xdr:cNvSpPr>
      </xdr:nvSpPr>
      <xdr:spPr>
        <a:xfrm>
          <a:off x="1219200" y="14954250"/>
          <a:ext cx="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明朝"/>
              <a:ea typeface="明朝"/>
              <a:cs typeface="明朝"/>
            </a:rPr>
            <a:t>朝来郡広域行政事務組合</a:t>
          </a:r>
        </a:p>
      </xdr:txBody>
    </xdr:sp>
    <xdr:clientData/>
  </xdr:twoCellAnchor>
  <xdr:twoCellAnchor>
    <xdr:from>
      <xdr:col>2</xdr:col>
      <xdr:colOff>0</xdr:colOff>
      <xdr:row>97</xdr:row>
      <xdr:rowOff>133350</xdr:rowOff>
    </xdr:from>
    <xdr:to>
      <xdr:col>2</xdr:col>
      <xdr:colOff>0</xdr:colOff>
      <xdr:row>100</xdr:row>
      <xdr:rowOff>114300</xdr:rowOff>
    </xdr:to>
    <xdr:sp>
      <xdr:nvSpPr>
        <xdr:cNvPr id="133" name="TextBox 320"/>
        <xdr:cNvSpPr txBox="1">
          <a:spLocks noChangeArrowheads="1"/>
        </xdr:cNvSpPr>
      </xdr:nvSpPr>
      <xdr:spPr>
        <a:xfrm>
          <a:off x="1219200" y="16097250"/>
          <a:ext cx="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明朝"/>
              <a:ea typeface="明朝"/>
              <a:cs typeface="明朝"/>
            </a:rPr>
            <a:t>氷上郡広域行政事務組合</a:t>
          </a:r>
        </a:p>
      </xdr:txBody>
    </xdr:sp>
    <xdr:clientData/>
  </xdr:twoCellAnchor>
  <xdr:twoCellAnchor>
    <xdr:from>
      <xdr:col>2</xdr:col>
      <xdr:colOff>0</xdr:colOff>
      <xdr:row>106</xdr:row>
      <xdr:rowOff>133350</xdr:rowOff>
    </xdr:from>
    <xdr:to>
      <xdr:col>2</xdr:col>
      <xdr:colOff>0</xdr:colOff>
      <xdr:row>109</xdr:row>
      <xdr:rowOff>114300</xdr:rowOff>
    </xdr:to>
    <xdr:sp>
      <xdr:nvSpPr>
        <xdr:cNvPr id="134" name="TextBox 322"/>
        <xdr:cNvSpPr txBox="1">
          <a:spLocks noChangeArrowheads="1"/>
        </xdr:cNvSpPr>
      </xdr:nvSpPr>
      <xdr:spPr>
        <a:xfrm>
          <a:off x="1219200" y="17545050"/>
          <a:ext cx="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明朝"/>
              <a:ea typeface="明朝"/>
              <a:cs typeface="明朝"/>
            </a:rPr>
            <a:t>淡路広域消防事務組合</a:t>
          </a:r>
        </a:p>
      </xdr:txBody>
    </xdr:sp>
    <xdr:clientData/>
  </xdr:twoCellAnchor>
  <xdr:twoCellAnchor>
    <xdr:from>
      <xdr:col>4</xdr:col>
      <xdr:colOff>0</xdr:colOff>
      <xdr:row>90</xdr:row>
      <xdr:rowOff>133350</xdr:rowOff>
    </xdr:from>
    <xdr:to>
      <xdr:col>4</xdr:col>
      <xdr:colOff>0</xdr:colOff>
      <xdr:row>93</xdr:row>
      <xdr:rowOff>114300</xdr:rowOff>
    </xdr:to>
    <xdr:sp>
      <xdr:nvSpPr>
        <xdr:cNvPr id="135" name="TextBox 381"/>
        <xdr:cNvSpPr txBox="1">
          <a:spLocks noChangeArrowheads="1"/>
        </xdr:cNvSpPr>
      </xdr:nvSpPr>
      <xdr:spPr>
        <a:xfrm>
          <a:off x="3162300" y="14954250"/>
          <a:ext cx="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明朝"/>
              <a:ea typeface="明朝"/>
              <a:cs typeface="明朝"/>
            </a:rPr>
            <a:t>朝来郡広域行政事務組合</a:t>
          </a:r>
        </a:p>
      </xdr:txBody>
    </xdr:sp>
    <xdr:clientData/>
  </xdr:twoCellAnchor>
  <xdr:twoCellAnchor>
    <xdr:from>
      <xdr:col>4</xdr:col>
      <xdr:colOff>0</xdr:colOff>
      <xdr:row>106</xdr:row>
      <xdr:rowOff>133350</xdr:rowOff>
    </xdr:from>
    <xdr:to>
      <xdr:col>4</xdr:col>
      <xdr:colOff>0</xdr:colOff>
      <xdr:row>109</xdr:row>
      <xdr:rowOff>114300</xdr:rowOff>
    </xdr:to>
    <xdr:sp>
      <xdr:nvSpPr>
        <xdr:cNvPr id="136" name="TextBox 385"/>
        <xdr:cNvSpPr txBox="1">
          <a:spLocks noChangeArrowheads="1"/>
        </xdr:cNvSpPr>
      </xdr:nvSpPr>
      <xdr:spPr>
        <a:xfrm>
          <a:off x="3162300" y="17545050"/>
          <a:ext cx="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明朝"/>
              <a:ea typeface="明朝"/>
              <a:cs typeface="明朝"/>
            </a:rPr>
            <a:t>淡路広域消防事務組合</a:t>
          </a:r>
        </a:p>
      </xdr:txBody>
    </xdr:sp>
    <xdr:clientData/>
  </xdr:twoCellAnchor>
  <xdr:twoCellAnchor>
    <xdr:from>
      <xdr:col>2</xdr:col>
      <xdr:colOff>0</xdr:colOff>
      <xdr:row>33</xdr:row>
      <xdr:rowOff>200025</xdr:rowOff>
    </xdr:from>
    <xdr:to>
      <xdr:col>2</xdr:col>
      <xdr:colOff>38100</xdr:colOff>
      <xdr:row>34</xdr:row>
      <xdr:rowOff>114300</xdr:rowOff>
    </xdr:to>
    <xdr:sp>
      <xdr:nvSpPr>
        <xdr:cNvPr id="137" name="TextBox 405"/>
        <xdr:cNvSpPr txBox="1">
          <a:spLocks noChangeArrowheads="1"/>
        </xdr:cNvSpPr>
      </xdr:nvSpPr>
      <xdr:spPr>
        <a:xfrm>
          <a:off x="1219200" y="602932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明朝"/>
              <a:ea typeface="明朝"/>
              <a:cs typeface="明朝"/>
            </a:rPr>
            <a:t>西脇多可行</a:t>
          </a:r>
        </a:p>
      </xdr:txBody>
    </xdr:sp>
    <xdr:clientData/>
  </xdr:twoCellAnchor>
  <xdr:twoCellAnchor>
    <xdr:from>
      <xdr:col>3</xdr:col>
      <xdr:colOff>0</xdr:colOff>
      <xdr:row>33</xdr:row>
      <xdr:rowOff>209550</xdr:rowOff>
    </xdr:from>
    <xdr:to>
      <xdr:col>3</xdr:col>
      <xdr:colOff>0</xdr:colOff>
      <xdr:row>34</xdr:row>
      <xdr:rowOff>114300</xdr:rowOff>
    </xdr:to>
    <xdr:sp>
      <xdr:nvSpPr>
        <xdr:cNvPr id="138" name="TextBox 424"/>
        <xdr:cNvSpPr txBox="1">
          <a:spLocks noChangeArrowheads="1"/>
        </xdr:cNvSpPr>
      </xdr:nvSpPr>
      <xdr:spPr>
        <a:xfrm>
          <a:off x="2286000" y="60388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明朝"/>
              <a:ea typeface="明朝"/>
              <a:cs typeface="明朝"/>
            </a:rPr>
            <a:t>西脇多可行</a:t>
          </a:r>
        </a:p>
      </xdr:txBody>
    </xdr:sp>
    <xdr:clientData/>
  </xdr:twoCellAnchor>
  <xdr:twoCellAnchor>
    <xdr:from>
      <xdr:col>3</xdr:col>
      <xdr:colOff>0</xdr:colOff>
      <xdr:row>33</xdr:row>
      <xdr:rowOff>209550</xdr:rowOff>
    </xdr:from>
    <xdr:to>
      <xdr:col>3</xdr:col>
      <xdr:colOff>0</xdr:colOff>
      <xdr:row>34</xdr:row>
      <xdr:rowOff>114300</xdr:rowOff>
    </xdr:to>
    <xdr:sp>
      <xdr:nvSpPr>
        <xdr:cNvPr id="139" name="TextBox 425"/>
        <xdr:cNvSpPr txBox="1">
          <a:spLocks noChangeArrowheads="1"/>
        </xdr:cNvSpPr>
      </xdr:nvSpPr>
      <xdr:spPr>
        <a:xfrm>
          <a:off x="2286000" y="60388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明朝"/>
              <a:ea typeface="明朝"/>
              <a:cs typeface="明朝"/>
            </a:rPr>
            <a:t>西脇多可行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066;&#21306;&#30010;&#65411;&#65438;&#65392;&#65408;&#20154;&#21475;&#12539;&#19990;&#241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構成"/>
      <sheetName val="人口"/>
      <sheetName val="世帯"/>
      <sheetName val="人口・世帯の推移"/>
      <sheetName val="５歳階級別人口"/>
      <sheetName val="配偶別人口"/>
      <sheetName val="表スタ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2"/>
  <sheetViews>
    <sheetView tabSelected="1" view="pageBreakPreview" zoomScaleNormal="120" zoomScaleSheetLayoutView="10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66015625" defaultRowHeight="18"/>
  <cols>
    <col min="1" max="1" width="3.08203125" style="10" customWidth="1"/>
    <col min="2" max="2" width="7.58203125" style="10" customWidth="1"/>
    <col min="3" max="4" width="6.08203125" style="8" customWidth="1"/>
    <col min="5" max="6" width="6.08203125" style="15" customWidth="1"/>
    <col min="7" max="7" width="6.08203125" style="8" customWidth="1"/>
    <col min="8" max="8" width="6.08203125" style="52" customWidth="1"/>
    <col min="9" max="11" width="6.08203125" style="15" customWidth="1"/>
    <col min="12" max="12" width="6.83203125" style="14" customWidth="1"/>
    <col min="13" max="16384" width="5.41015625" style="10" customWidth="1"/>
  </cols>
  <sheetData>
    <row r="1" spans="3:12" s="23" customFormat="1" ht="12" customHeight="1">
      <c r="C1" s="26" t="s">
        <v>117</v>
      </c>
      <c r="D1" s="25"/>
      <c r="E1" s="26"/>
      <c r="F1" s="26"/>
      <c r="G1" s="24" t="s">
        <v>0</v>
      </c>
      <c r="H1" s="39"/>
      <c r="I1" s="26"/>
      <c r="J1" s="26"/>
      <c r="K1" s="26"/>
      <c r="L1" s="27"/>
    </row>
    <row r="2" spans="3:12" s="11" customFormat="1" ht="12" customHeight="1">
      <c r="C2" s="49">
        <v>514</v>
      </c>
      <c r="D2" s="49">
        <v>515</v>
      </c>
      <c r="E2" s="49">
        <v>516</v>
      </c>
      <c r="F2" s="49">
        <v>517</v>
      </c>
      <c r="G2" s="49">
        <v>518</v>
      </c>
      <c r="H2" s="49">
        <v>519</v>
      </c>
      <c r="I2" s="49">
        <v>520</v>
      </c>
      <c r="J2" s="49">
        <v>521</v>
      </c>
      <c r="K2" s="49">
        <v>522</v>
      </c>
      <c r="L2" s="49">
        <v>523</v>
      </c>
    </row>
    <row r="3" spans="1:12" s="43" customFormat="1" ht="42" customHeight="1">
      <c r="A3" s="88" t="s">
        <v>6</v>
      </c>
      <c r="B3" s="89"/>
      <c r="C3" s="60" t="s">
        <v>151</v>
      </c>
      <c r="D3" s="60" t="s">
        <v>141</v>
      </c>
      <c r="E3" s="60" t="s">
        <v>142</v>
      </c>
      <c r="F3" s="60" t="s">
        <v>143</v>
      </c>
      <c r="G3" s="60" t="s">
        <v>144</v>
      </c>
      <c r="H3" s="60" t="s">
        <v>145</v>
      </c>
      <c r="I3" s="60" t="s">
        <v>146</v>
      </c>
      <c r="J3" s="60" t="s">
        <v>147</v>
      </c>
      <c r="K3" s="60" t="s">
        <v>140</v>
      </c>
      <c r="L3" s="61" t="s">
        <v>139</v>
      </c>
    </row>
    <row r="4" spans="1:12" s="22" customFormat="1" ht="21" customHeight="1">
      <c r="A4" s="90" t="s">
        <v>7</v>
      </c>
      <c r="B4" s="91"/>
      <c r="C4" s="72" t="s">
        <v>160</v>
      </c>
      <c r="D4" s="72" t="s">
        <v>160</v>
      </c>
      <c r="E4" s="72" t="s">
        <v>160</v>
      </c>
      <c r="F4" s="72" t="s">
        <v>160</v>
      </c>
      <c r="G4" s="72" t="s">
        <v>150</v>
      </c>
      <c r="H4" s="72" t="s">
        <v>150</v>
      </c>
      <c r="I4" s="72" t="s">
        <v>150</v>
      </c>
      <c r="J4" s="72" t="s">
        <v>150</v>
      </c>
      <c r="K4" s="72" t="s">
        <v>150</v>
      </c>
      <c r="L4" s="76" t="s">
        <v>150</v>
      </c>
    </row>
    <row r="5" spans="1:12" s="43" customFormat="1" ht="12" customHeight="1">
      <c r="A5" s="88" t="s">
        <v>8</v>
      </c>
      <c r="B5" s="89"/>
      <c r="C5" s="60" t="s">
        <v>115</v>
      </c>
      <c r="D5" s="60" t="s">
        <v>11</v>
      </c>
      <c r="E5" s="60" t="s">
        <v>11</v>
      </c>
      <c r="F5" s="60" t="s">
        <v>11</v>
      </c>
      <c r="G5" s="60" t="s">
        <v>115</v>
      </c>
      <c r="H5" s="62" t="s">
        <v>115</v>
      </c>
      <c r="I5" s="60" t="s">
        <v>115</v>
      </c>
      <c r="J5" s="60" t="s">
        <v>115</v>
      </c>
      <c r="K5" s="60" t="s">
        <v>152</v>
      </c>
      <c r="L5" s="61" t="s">
        <v>152</v>
      </c>
    </row>
    <row r="6" spans="1:11" s="31" customFormat="1" ht="12" customHeight="1">
      <c r="A6" s="32"/>
      <c r="B6" s="48"/>
      <c r="C6" s="17"/>
      <c r="D6" s="17"/>
      <c r="E6" s="46"/>
      <c r="F6" s="46"/>
      <c r="G6" s="67"/>
      <c r="H6" s="55"/>
      <c r="I6" s="68"/>
      <c r="J6" s="68"/>
      <c r="K6" s="68"/>
    </row>
    <row r="7" spans="1:12" s="35" customFormat="1" ht="12" customHeight="1">
      <c r="A7" s="35" t="s">
        <v>12</v>
      </c>
      <c r="B7" s="36" t="s">
        <v>5</v>
      </c>
      <c r="C7" s="17">
        <v>43104</v>
      </c>
      <c r="D7" s="17">
        <v>53781</v>
      </c>
      <c r="E7" s="19">
        <v>286</v>
      </c>
      <c r="F7" s="17">
        <v>53495</v>
      </c>
      <c r="G7" s="19">
        <v>164445</v>
      </c>
      <c r="H7" s="19">
        <v>24563</v>
      </c>
      <c r="I7" s="19">
        <v>132790</v>
      </c>
      <c r="J7" s="19">
        <v>15484</v>
      </c>
      <c r="K7" s="19">
        <v>16466</v>
      </c>
      <c r="L7" s="44">
        <v>3492</v>
      </c>
    </row>
    <row r="8" spans="1:12" s="33" customFormat="1" ht="18" customHeight="1">
      <c r="A8" s="37">
        <v>100</v>
      </c>
      <c r="B8" s="38" t="s">
        <v>14</v>
      </c>
      <c r="C8" s="18">
        <v>10705</v>
      </c>
      <c r="D8" s="18">
        <v>13442</v>
      </c>
      <c r="E8" s="44">
        <v>55</v>
      </c>
      <c r="F8" s="18">
        <v>13387</v>
      </c>
      <c r="G8" s="44">
        <v>50775</v>
      </c>
      <c r="H8" s="44">
        <v>7803</v>
      </c>
      <c r="I8" s="44">
        <v>40340</v>
      </c>
      <c r="J8" s="44">
        <v>4941</v>
      </c>
      <c r="K8" s="44">
        <v>4762</v>
      </c>
      <c r="L8" s="44">
        <v>938</v>
      </c>
    </row>
    <row r="9" spans="1:12" ht="12" customHeight="1">
      <c r="A9" s="5">
        <v>101</v>
      </c>
      <c r="B9" s="13" t="s">
        <v>15</v>
      </c>
      <c r="C9" s="57">
        <v>1070</v>
      </c>
      <c r="D9" s="57">
        <v>1304</v>
      </c>
      <c r="E9" s="44">
        <v>7</v>
      </c>
      <c r="F9" s="57">
        <v>1297</v>
      </c>
      <c r="G9" s="55">
        <v>6998</v>
      </c>
      <c r="H9" s="55">
        <v>939</v>
      </c>
      <c r="I9" s="55">
        <v>5635</v>
      </c>
      <c r="J9" s="55">
        <v>563</v>
      </c>
      <c r="K9" s="55">
        <v>725</v>
      </c>
      <c r="L9" s="44">
        <v>121</v>
      </c>
    </row>
    <row r="10" spans="1:12" ht="12" customHeight="1">
      <c r="A10" s="5">
        <v>102</v>
      </c>
      <c r="B10" s="13" t="s">
        <v>16</v>
      </c>
      <c r="C10" s="57">
        <v>774</v>
      </c>
      <c r="D10" s="57">
        <v>965</v>
      </c>
      <c r="E10" s="44">
        <v>3</v>
      </c>
      <c r="F10" s="57">
        <v>962</v>
      </c>
      <c r="G10" s="55">
        <v>4579</v>
      </c>
      <c r="H10" s="55">
        <v>578</v>
      </c>
      <c r="I10" s="55">
        <v>3718</v>
      </c>
      <c r="J10" s="55">
        <v>383</v>
      </c>
      <c r="K10" s="55">
        <v>504</v>
      </c>
      <c r="L10" s="44">
        <v>116</v>
      </c>
    </row>
    <row r="11" spans="1:12" ht="12" customHeight="1">
      <c r="A11" s="6">
        <v>110</v>
      </c>
      <c r="B11" s="13" t="s">
        <v>17</v>
      </c>
      <c r="C11" s="57">
        <v>1486</v>
      </c>
      <c r="D11" s="57">
        <v>1945</v>
      </c>
      <c r="E11" s="44">
        <v>6</v>
      </c>
      <c r="F11" s="57">
        <v>1939</v>
      </c>
      <c r="G11" s="55">
        <v>10023</v>
      </c>
      <c r="H11" s="55">
        <v>1841</v>
      </c>
      <c r="I11" s="55">
        <v>7931</v>
      </c>
      <c r="J11" s="55">
        <v>1262</v>
      </c>
      <c r="K11" s="55">
        <v>736</v>
      </c>
      <c r="L11" s="44">
        <v>259</v>
      </c>
    </row>
    <row r="12" spans="1:12" ht="12" customHeight="1">
      <c r="A12" s="6">
        <v>105</v>
      </c>
      <c r="B12" s="13" t="s">
        <v>18</v>
      </c>
      <c r="C12" s="57">
        <v>955</v>
      </c>
      <c r="D12" s="57">
        <v>1116</v>
      </c>
      <c r="E12" s="44">
        <v>6</v>
      </c>
      <c r="F12" s="57">
        <v>1110</v>
      </c>
      <c r="G12" s="55">
        <v>4340</v>
      </c>
      <c r="H12" s="55">
        <v>664</v>
      </c>
      <c r="I12" s="55">
        <v>3339</v>
      </c>
      <c r="J12" s="55">
        <v>324</v>
      </c>
      <c r="K12" s="55">
        <v>521</v>
      </c>
      <c r="L12" s="44">
        <v>88</v>
      </c>
    </row>
    <row r="13" spans="1:12" ht="12" customHeight="1">
      <c r="A13" s="6">
        <v>109</v>
      </c>
      <c r="B13" s="13" t="s">
        <v>19</v>
      </c>
      <c r="C13" s="57">
        <v>1249</v>
      </c>
      <c r="D13" s="57">
        <v>1625</v>
      </c>
      <c r="E13" s="44">
        <v>5</v>
      </c>
      <c r="F13" s="57">
        <v>1620</v>
      </c>
      <c r="G13" s="55">
        <v>4743</v>
      </c>
      <c r="H13" s="55">
        <v>848</v>
      </c>
      <c r="I13" s="55">
        <v>3969</v>
      </c>
      <c r="J13" s="55">
        <v>533</v>
      </c>
      <c r="K13" s="55">
        <v>392</v>
      </c>
      <c r="L13" s="44">
        <v>80</v>
      </c>
    </row>
    <row r="14" spans="1:12" ht="12" customHeight="1">
      <c r="A14" s="6">
        <v>106</v>
      </c>
      <c r="B14" s="13" t="s">
        <v>20</v>
      </c>
      <c r="C14" s="57">
        <v>943</v>
      </c>
      <c r="D14" s="57">
        <v>1130</v>
      </c>
      <c r="E14" s="44">
        <v>3</v>
      </c>
      <c r="F14" s="57">
        <v>1127</v>
      </c>
      <c r="G14" s="55">
        <v>4313</v>
      </c>
      <c r="H14" s="55">
        <v>578</v>
      </c>
      <c r="I14" s="55">
        <v>3341</v>
      </c>
      <c r="J14" s="55">
        <v>379</v>
      </c>
      <c r="K14" s="55">
        <v>427</v>
      </c>
      <c r="L14" s="44">
        <v>21</v>
      </c>
    </row>
    <row r="15" spans="1:12" ht="12" customHeight="1">
      <c r="A15" s="6">
        <v>107</v>
      </c>
      <c r="B15" s="13" t="s">
        <v>21</v>
      </c>
      <c r="C15" s="57">
        <v>948</v>
      </c>
      <c r="D15" s="57">
        <v>1227</v>
      </c>
      <c r="E15" s="44">
        <v>5</v>
      </c>
      <c r="F15" s="57">
        <v>1222</v>
      </c>
      <c r="G15" s="55">
        <v>3503</v>
      </c>
      <c r="H15" s="55">
        <v>668</v>
      </c>
      <c r="I15" s="55">
        <v>2733</v>
      </c>
      <c r="J15" s="55">
        <v>440</v>
      </c>
      <c r="K15" s="55">
        <v>429</v>
      </c>
      <c r="L15" s="44">
        <v>125</v>
      </c>
    </row>
    <row r="16" spans="1:12" ht="12" customHeight="1">
      <c r="A16" s="6">
        <v>108</v>
      </c>
      <c r="B16" s="13" t="s">
        <v>22</v>
      </c>
      <c r="C16" s="57">
        <v>1373</v>
      </c>
      <c r="D16" s="57">
        <v>1663</v>
      </c>
      <c r="E16" s="44">
        <v>6</v>
      </c>
      <c r="F16" s="57">
        <v>1657</v>
      </c>
      <c r="G16" s="55">
        <v>4440</v>
      </c>
      <c r="H16" s="55">
        <v>738</v>
      </c>
      <c r="I16" s="55">
        <v>3331</v>
      </c>
      <c r="J16" s="55">
        <v>409</v>
      </c>
      <c r="K16" s="55">
        <v>405</v>
      </c>
      <c r="L16" s="44">
        <v>36</v>
      </c>
    </row>
    <row r="17" spans="1:12" ht="12" customHeight="1">
      <c r="A17" s="6">
        <v>111</v>
      </c>
      <c r="B17" s="13" t="s">
        <v>23</v>
      </c>
      <c r="C17" s="57">
        <v>1907</v>
      </c>
      <c r="D17" s="57">
        <v>2467</v>
      </c>
      <c r="E17" s="44">
        <v>14</v>
      </c>
      <c r="F17" s="57">
        <v>2453</v>
      </c>
      <c r="G17" s="55">
        <v>7836</v>
      </c>
      <c r="H17" s="55">
        <v>949</v>
      </c>
      <c r="I17" s="55">
        <v>6343</v>
      </c>
      <c r="J17" s="55">
        <v>648</v>
      </c>
      <c r="K17" s="55">
        <v>623</v>
      </c>
      <c r="L17" s="44">
        <v>92</v>
      </c>
    </row>
    <row r="18" spans="2:12" s="33" customFormat="1" ht="18" customHeight="1">
      <c r="B18" s="1" t="s">
        <v>24</v>
      </c>
      <c r="C18" s="20">
        <v>6694</v>
      </c>
      <c r="D18" s="20">
        <v>7845</v>
      </c>
      <c r="E18" s="19">
        <v>28</v>
      </c>
      <c r="F18" s="20">
        <v>7817</v>
      </c>
      <c r="G18" s="16">
        <v>34934</v>
      </c>
      <c r="H18" s="16">
        <v>4637</v>
      </c>
      <c r="I18" s="16">
        <v>28712</v>
      </c>
      <c r="J18" s="16">
        <v>2498</v>
      </c>
      <c r="K18" s="16">
        <v>3376</v>
      </c>
      <c r="L18" s="16">
        <v>494</v>
      </c>
    </row>
    <row r="19" spans="1:12" ht="12" customHeight="1">
      <c r="A19" s="5">
        <v>202</v>
      </c>
      <c r="B19" s="12" t="s">
        <v>25</v>
      </c>
      <c r="C19" s="57">
        <v>3298</v>
      </c>
      <c r="D19" s="57">
        <v>3809</v>
      </c>
      <c r="E19" s="44">
        <v>19</v>
      </c>
      <c r="F19" s="57">
        <v>3790</v>
      </c>
      <c r="G19" s="55">
        <v>18111</v>
      </c>
      <c r="H19" s="55">
        <v>2652</v>
      </c>
      <c r="I19" s="55">
        <v>15014</v>
      </c>
      <c r="J19" s="55">
        <v>1368</v>
      </c>
      <c r="K19" s="55">
        <v>1531</v>
      </c>
      <c r="L19" s="44">
        <v>196</v>
      </c>
    </row>
    <row r="20" spans="1:12" ht="12" customHeight="1">
      <c r="A20" s="5">
        <v>204</v>
      </c>
      <c r="B20" s="12" t="s">
        <v>26</v>
      </c>
      <c r="C20" s="57">
        <v>2845</v>
      </c>
      <c r="D20" s="57">
        <v>3387</v>
      </c>
      <c r="E20" s="44">
        <v>9</v>
      </c>
      <c r="F20" s="57">
        <v>3378</v>
      </c>
      <c r="G20" s="55">
        <v>13972</v>
      </c>
      <c r="H20" s="55">
        <v>1693</v>
      </c>
      <c r="I20" s="55">
        <v>11416</v>
      </c>
      <c r="J20" s="55">
        <v>952</v>
      </c>
      <c r="K20" s="55">
        <v>1464</v>
      </c>
      <c r="L20" s="44">
        <v>218</v>
      </c>
    </row>
    <row r="21" spans="1:12" ht="12" customHeight="1">
      <c r="A21" s="5">
        <v>206</v>
      </c>
      <c r="B21" s="12" t="s">
        <v>27</v>
      </c>
      <c r="C21" s="57">
        <v>551</v>
      </c>
      <c r="D21" s="57">
        <v>649</v>
      </c>
      <c r="E21" s="87" t="s">
        <v>154</v>
      </c>
      <c r="F21" s="57">
        <v>649</v>
      </c>
      <c r="G21" s="55">
        <v>2851</v>
      </c>
      <c r="H21" s="55">
        <v>292</v>
      </c>
      <c r="I21" s="55">
        <v>2282</v>
      </c>
      <c r="J21" s="55">
        <v>178</v>
      </c>
      <c r="K21" s="55">
        <v>381</v>
      </c>
      <c r="L21" s="44">
        <v>80</v>
      </c>
    </row>
    <row r="22" spans="2:12" s="33" customFormat="1" ht="18" customHeight="1">
      <c r="B22" s="1" t="s">
        <v>28</v>
      </c>
      <c r="C22" s="20">
        <v>4567</v>
      </c>
      <c r="D22" s="20">
        <v>5439</v>
      </c>
      <c r="E22" s="19">
        <v>25</v>
      </c>
      <c r="F22" s="20">
        <v>5414</v>
      </c>
      <c r="G22" s="16">
        <v>16705</v>
      </c>
      <c r="H22" s="16">
        <v>2256</v>
      </c>
      <c r="I22" s="16">
        <v>13692</v>
      </c>
      <c r="J22" s="16">
        <v>1434</v>
      </c>
      <c r="K22" s="16">
        <v>1554</v>
      </c>
      <c r="L22" s="16">
        <v>309</v>
      </c>
    </row>
    <row r="23" spans="1:12" ht="12" customHeight="1">
      <c r="A23" s="5">
        <v>207</v>
      </c>
      <c r="B23" s="12" t="s">
        <v>29</v>
      </c>
      <c r="C23" s="57">
        <v>1371</v>
      </c>
      <c r="D23" s="57">
        <v>1560</v>
      </c>
      <c r="E23" s="44">
        <v>6</v>
      </c>
      <c r="F23" s="57">
        <v>1554</v>
      </c>
      <c r="G23" s="55">
        <v>6003</v>
      </c>
      <c r="H23" s="55">
        <v>705</v>
      </c>
      <c r="I23" s="55">
        <v>5188</v>
      </c>
      <c r="J23" s="55">
        <v>407</v>
      </c>
      <c r="K23" s="55">
        <v>499</v>
      </c>
      <c r="L23" s="44">
        <v>87</v>
      </c>
    </row>
    <row r="24" spans="1:12" ht="12" customHeight="1">
      <c r="A24" s="5">
        <v>214</v>
      </c>
      <c r="B24" s="12" t="s">
        <v>30</v>
      </c>
      <c r="C24" s="57">
        <v>1194</v>
      </c>
      <c r="D24" s="57">
        <v>1404</v>
      </c>
      <c r="E24" s="44">
        <v>7</v>
      </c>
      <c r="F24" s="57">
        <v>1397</v>
      </c>
      <c r="G24" s="55">
        <v>5306</v>
      </c>
      <c r="H24" s="55">
        <v>711</v>
      </c>
      <c r="I24" s="55">
        <v>4247</v>
      </c>
      <c r="J24" s="55">
        <v>429</v>
      </c>
      <c r="K24" s="55">
        <v>497</v>
      </c>
      <c r="L24" s="44">
        <v>106</v>
      </c>
    </row>
    <row r="25" spans="1:12" ht="12" customHeight="1">
      <c r="A25" s="5">
        <v>217</v>
      </c>
      <c r="B25" s="12" t="s">
        <v>31</v>
      </c>
      <c r="C25" s="57">
        <v>1212</v>
      </c>
      <c r="D25" s="57">
        <v>1464</v>
      </c>
      <c r="E25" s="44">
        <v>6</v>
      </c>
      <c r="F25" s="57">
        <v>1458</v>
      </c>
      <c r="G25" s="55">
        <v>3080</v>
      </c>
      <c r="H25" s="55">
        <v>431</v>
      </c>
      <c r="I25" s="55">
        <v>2425</v>
      </c>
      <c r="J25" s="55">
        <v>327</v>
      </c>
      <c r="K25" s="55">
        <v>338</v>
      </c>
      <c r="L25" s="44">
        <v>58</v>
      </c>
    </row>
    <row r="26" spans="1:12" ht="12" customHeight="1">
      <c r="A26" s="5">
        <v>219</v>
      </c>
      <c r="B26" s="12" t="s">
        <v>32</v>
      </c>
      <c r="C26" s="57">
        <v>624</v>
      </c>
      <c r="D26" s="57">
        <v>812</v>
      </c>
      <c r="E26" s="44">
        <v>5</v>
      </c>
      <c r="F26" s="57">
        <v>807</v>
      </c>
      <c r="G26" s="55">
        <v>1974</v>
      </c>
      <c r="H26" s="55">
        <v>361</v>
      </c>
      <c r="I26" s="55">
        <v>1572</v>
      </c>
      <c r="J26" s="55">
        <v>232</v>
      </c>
      <c r="K26" s="55">
        <v>172</v>
      </c>
      <c r="L26" s="44">
        <v>49</v>
      </c>
    </row>
    <row r="27" spans="1:12" ht="12" customHeight="1">
      <c r="A27" s="5">
        <v>301</v>
      </c>
      <c r="B27" s="12" t="s">
        <v>33</v>
      </c>
      <c r="C27" s="57">
        <v>166</v>
      </c>
      <c r="D27" s="57">
        <v>199</v>
      </c>
      <c r="E27" s="55">
        <v>1</v>
      </c>
      <c r="F27" s="57">
        <v>198</v>
      </c>
      <c r="G27" s="55">
        <v>342</v>
      </c>
      <c r="H27" s="55">
        <v>48</v>
      </c>
      <c r="I27" s="55">
        <v>260</v>
      </c>
      <c r="J27" s="55">
        <v>39</v>
      </c>
      <c r="K27" s="55">
        <v>48</v>
      </c>
      <c r="L27" s="57">
        <v>9</v>
      </c>
    </row>
    <row r="28" spans="2:12" s="33" customFormat="1" ht="18" customHeight="1">
      <c r="B28" s="1" t="s">
        <v>34</v>
      </c>
      <c r="C28" s="20">
        <v>6643</v>
      </c>
      <c r="D28" s="20">
        <v>8014</v>
      </c>
      <c r="E28" s="19">
        <v>25</v>
      </c>
      <c r="F28" s="20">
        <v>7989</v>
      </c>
      <c r="G28" s="16">
        <v>24730</v>
      </c>
      <c r="H28" s="16">
        <v>3017</v>
      </c>
      <c r="I28" s="16">
        <v>20258</v>
      </c>
      <c r="J28" s="16">
        <v>1795</v>
      </c>
      <c r="K28" s="16">
        <v>2056</v>
      </c>
      <c r="L28" s="16">
        <v>366</v>
      </c>
    </row>
    <row r="29" spans="1:12" ht="12" customHeight="1">
      <c r="A29" s="5">
        <v>203</v>
      </c>
      <c r="B29" s="12" t="s">
        <v>35</v>
      </c>
      <c r="C29" s="57">
        <v>2367</v>
      </c>
      <c r="D29" s="57">
        <v>2826</v>
      </c>
      <c r="E29" s="44">
        <v>11</v>
      </c>
      <c r="F29" s="57">
        <v>2815</v>
      </c>
      <c r="G29" s="55">
        <v>11499</v>
      </c>
      <c r="H29" s="55">
        <v>1284</v>
      </c>
      <c r="I29" s="55">
        <v>9366</v>
      </c>
      <c r="J29" s="55">
        <v>727</v>
      </c>
      <c r="K29" s="55">
        <v>821</v>
      </c>
      <c r="L29" s="44">
        <v>121</v>
      </c>
    </row>
    <row r="30" spans="1:12" ht="12" customHeight="1">
      <c r="A30" s="5">
        <v>210</v>
      </c>
      <c r="B30" s="12" t="s">
        <v>36</v>
      </c>
      <c r="C30" s="57">
        <v>2839</v>
      </c>
      <c r="D30" s="57">
        <v>3411</v>
      </c>
      <c r="E30" s="44">
        <v>7</v>
      </c>
      <c r="F30" s="57">
        <v>3404</v>
      </c>
      <c r="G30" s="55">
        <v>8234</v>
      </c>
      <c r="H30" s="55">
        <v>1130</v>
      </c>
      <c r="I30" s="55">
        <v>6795</v>
      </c>
      <c r="J30" s="55">
        <v>667</v>
      </c>
      <c r="K30" s="55">
        <v>666</v>
      </c>
      <c r="L30" s="44">
        <v>128</v>
      </c>
    </row>
    <row r="31" spans="1:12" ht="12" customHeight="1">
      <c r="A31" s="5">
        <v>216</v>
      </c>
      <c r="B31" s="12" t="s">
        <v>37</v>
      </c>
      <c r="C31" s="57">
        <v>797</v>
      </c>
      <c r="D31" s="57">
        <v>971</v>
      </c>
      <c r="E31" s="44">
        <v>3</v>
      </c>
      <c r="F31" s="57">
        <v>968</v>
      </c>
      <c r="G31" s="55">
        <v>3349</v>
      </c>
      <c r="H31" s="55">
        <v>434</v>
      </c>
      <c r="I31" s="55">
        <v>2763</v>
      </c>
      <c r="J31" s="55">
        <v>299</v>
      </c>
      <c r="K31" s="55">
        <v>364</v>
      </c>
      <c r="L31" s="44">
        <v>74</v>
      </c>
    </row>
    <row r="32" spans="1:12" ht="12" customHeight="1">
      <c r="A32" s="5">
        <v>381</v>
      </c>
      <c r="B32" s="12" t="s">
        <v>38</v>
      </c>
      <c r="C32" s="57">
        <v>339</v>
      </c>
      <c r="D32" s="57">
        <v>447</v>
      </c>
      <c r="E32" s="44">
        <v>3</v>
      </c>
      <c r="F32" s="57">
        <v>444</v>
      </c>
      <c r="G32" s="55">
        <v>575</v>
      </c>
      <c r="H32" s="55">
        <v>71</v>
      </c>
      <c r="I32" s="55">
        <v>473</v>
      </c>
      <c r="J32" s="55">
        <v>49</v>
      </c>
      <c r="K32" s="55">
        <v>91</v>
      </c>
      <c r="L32" s="44">
        <v>23</v>
      </c>
    </row>
    <row r="33" spans="1:12" ht="12" customHeight="1">
      <c r="A33" s="5">
        <v>382</v>
      </c>
      <c r="B33" s="12" t="s">
        <v>39</v>
      </c>
      <c r="C33" s="57">
        <v>301</v>
      </c>
      <c r="D33" s="57">
        <v>359</v>
      </c>
      <c r="E33" s="44">
        <v>1</v>
      </c>
      <c r="F33" s="57">
        <v>358</v>
      </c>
      <c r="G33" s="55">
        <v>1073</v>
      </c>
      <c r="H33" s="55">
        <v>98</v>
      </c>
      <c r="I33" s="55">
        <v>861</v>
      </c>
      <c r="J33" s="55">
        <v>53</v>
      </c>
      <c r="K33" s="55">
        <v>114</v>
      </c>
      <c r="L33" s="44">
        <v>20</v>
      </c>
    </row>
    <row r="34" spans="2:12" s="33" customFormat="1" ht="18" customHeight="1">
      <c r="B34" s="2" t="s">
        <v>40</v>
      </c>
      <c r="C34" s="17">
        <v>2119</v>
      </c>
      <c r="D34" s="17">
        <v>2746</v>
      </c>
      <c r="E34" s="19">
        <v>33</v>
      </c>
      <c r="F34" s="17">
        <v>2713</v>
      </c>
      <c r="G34" s="16">
        <v>6472</v>
      </c>
      <c r="H34" s="16">
        <v>1275</v>
      </c>
      <c r="I34" s="16">
        <v>5330</v>
      </c>
      <c r="J34" s="16">
        <v>1012</v>
      </c>
      <c r="K34" s="16">
        <v>892</v>
      </c>
      <c r="L34" s="16">
        <v>215</v>
      </c>
    </row>
    <row r="35" spans="1:12" ht="12" customHeight="1">
      <c r="A35" s="5">
        <v>213</v>
      </c>
      <c r="B35" s="12" t="s">
        <v>41</v>
      </c>
      <c r="C35" s="18">
        <v>292</v>
      </c>
      <c r="D35" s="57">
        <v>362</v>
      </c>
      <c r="E35" s="44">
        <v>3</v>
      </c>
      <c r="F35" s="18">
        <v>359</v>
      </c>
      <c r="G35" s="55">
        <v>807</v>
      </c>
      <c r="H35" s="55">
        <v>234</v>
      </c>
      <c r="I35" s="55">
        <v>653</v>
      </c>
      <c r="J35" s="55">
        <v>196</v>
      </c>
      <c r="K35" s="55">
        <v>103</v>
      </c>
      <c r="L35" s="44">
        <v>48</v>
      </c>
    </row>
    <row r="36" spans="1:12" ht="12" customHeight="1">
      <c r="A36" s="5">
        <v>215</v>
      </c>
      <c r="B36" s="12" t="s">
        <v>42</v>
      </c>
      <c r="C36" s="18">
        <v>616</v>
      </c>
      <c r="D36" s="57">
        <v>798</v>
      </c>
      <c r="E36" s="44">
        <v>5</v>
      </c>
      <c r="F36" s="18">
        <v>793</v>
      </c>
      <c r="G36" s="55">
        <v>1853</v>
      </c>
      <c r="H36" s="55">
        <v>230</v>
      </c>
      <c r="I36" s="55">
        <v>1531</v>
      </c>
      <c r="J36" s="55">
        <v>155</v>
      </c>
      <c r="K36" s="55">
        <v>270</v>
      </c>
      <c r="L36" s="44">
        <v>32</v>
      </c>
    </row>
    <row r="37" spans="1:12" ht="12" customHeight="1">
      <c r="A37" s="5">
        <v>218</v>
      </c>
      <c r="B37" s="12" t="s">
        <v>43</v>
      </c>
      <c r="C37" s="18">
        <v>362</v>
      </c>
      <c r="D37" s="57">
        <v>497</v>
      </c>
      <c r="E37" s="44">
        <v>6</v>
      </c>
      <c r="F37" s="18">
        <v>491</v>
      </c>
      <c r="G37" s="55">
        <v>1228</v>
      </c>
      <c r="H37" s="55">
        <v>182</v>
      </c>
      <c r="I37" s="55">
        <v>996</v>
      </c>
      <c r="J37" s="55">
        <v>135</v>
      </c>
      <c r="K37" s="55">
        <v>166</v>
      </c>
      <c r="L37" s="44">
        <v>37</v>
      </c>
    </row>
    <row r="38" spans="1:12" ht="12" customHeight="1">
      <c r="A38" s="5">
        <v>220</v>
      </c>
      <c r="B38" s="12" t="s">
        <v>44</v>
      </c>
      <c r="C38" s="18">
        <v>326</v>
      </c>
      <c r="D38" s="57">
        <v>410</v>
      </c>
      <c r="E38" s="44">
        <v>7</v>
      </c>
      <c r="F38" s="18">
        <v>403</v>
      </c>
      <c r="G38" s="55">
        <v>1007</v>
      </c>
      <c r="H38" s="55">
        <v>325</v>
      </c>
      <c r="I38" s="55">
        <v>853</v>
      </c>
      <c r="J38" s="55">
        <v>278</v>
      </c>
      <c r="K38" s="55">
        <v>127</v>
      </c>
      <c r="L38" s="44">
        <v>37</v>
      </c>
    </row>
    <row r="39" spans="1:12" ht="12" customHeight="1">
      <c r="A39" s="5">
        <v>321</v>
      </c>
      <c r="B39" s="12" t="s">
        <v>45</v>
      </c>
      <c r="C39" s="18">
        <v>59</v>
      </c>
      <c r="D39" s="57">
        <v>78</v>
      </c>
      <c r="E39" s="55">
        <v>3</v>
      </c>
      <c r="F39" s="18">
        <v>75</v>
      </c>
      <c r="G39" s="55">
        <v>171</v>
      </c>
      <c r="H39" s="55">
        <v>11</v>
      </c>
      <c r="I39" s="55">
        <v>148</v>
      </c>
      <c r="J39" s="55">
        <v>9</v>
      </c>
      <c r="K39" s="55">
        <v>35</v>
      </c>
      <c r="L39" s="44">
        <v>5</v>
      </c>
    </row>
    <row r="40" spans="1:12" ht="12" customHeight="1">
      <c r="A40" s="5">
        <v>341</v>
      </c>
      <c r="B40" s="12" t="s">
        <v>46</v>
      </c>
      <c r="C40" s="18">
        <v>173</v>
      </c>
      <c r="D40" s="57">
        <v>228</v>
      </c>
      <c r="E40" s="44">
        <v>4</v>
      </c>
      <c r="F40" s="18">
        <v>224</v>
      </c>
      <c r="G40" s="55">
        <v>612</v>
      </c>
      <c r="H40" s="55">
        <v>121</v>
      </c>
      <c r="I40" s="55">
        <v>508</v>
      </c>
      <c r="J40" s="55">
        <v>98</v>
      </c>
      <c r="K40" s="55">
        <v>78</v>
      </c>
      <c r="L40" s="44">
        <v>26</v>
      </c>
    </row>
    <row r="41" spans="1:12" ht="12" customHeight="1">
      <c r="A41" s="5">
        <v>342</v>
      </c>
      <c r="B41" s="12" t="s">
        <v>47</v>
      </c>
      <c r="C41" s="18">
        <v>96</v>
      </c>
      <c r="D41" s="57">
        <v>124</v>
      </c>
      <c r="E41" s="75" t="s">
        <v>154</v>
      </c>
      <c r="F41" s="18">
        <v>124</v>
      </c>
      <c r="G41" s="55">
        <v>267</v>
      </c>
      <c r="H41" s="55">
        <v>36</v>
      </c>
      <c r="I41" s="55">
        <v>218</v>
      </c>
      <c r="J41" s="55">
        <v>29</v>
      </c>
      <c r="K41" s="55">
        <v>33</v>
      </c>
      <c r="L41" s="44">
        <v>6</v>
      </c>
    </row>
    <row r="42" spans="1:12" ht="12" customHeight="1">
      <c r="A42" s="5">
        <v>343</v>
      </c>
      <c r="B42" s="12" t="s">
        <v>48</v>
      </c>
      <c r="C42" s="18">
        <v>46</v>
      </c>
      <c r="D42" s="57">
        <v>62</v>
      </c>
      <c r="E42" s="44">
        <v>1</v>
      </c>
      <c r="F42" s="18">
        <v>61</v>
      </c>
      <c r="G42" s="55">
        <v>184</v>
      </c>
      <c r="H42" s="55">
        <v>26</v>
      </c>
      <c r="I42" s="55">
        <v>150</v>
      </c>
      <c r="J42" s="55">
        <v>19</v>
      </c>
      <c r="K42" s="55">
        <v>20</v>
      </c>
      <c r="L42" s="44">
        <v>3</v>
      </c>
    </row>
    <row r="43" spans="1:12" ht="12" customHeight="1">
      <c r="A43" s="5">
        <v>361</v>
      </c>
      <c r="B43" s="12" t="s">
        <v>49</v>
      </c>
      <c r="C43" s="18">
        <v>71</v>
      </c>
      <c r="D43" s="57">
        <v>89</v>
      </c>
      <c r="E43" s="55">
        <v>3</v>
      </c>
      <c r="F43" s="18">
        <v>86</v>
      </c>
      <c r="G43" s="55">
        <v>133</v>
      </c>
      <c r="H43" s="55">
        <v>33</v>
      </c>
      <c r="I43" s="55">
        <v>106</v>
      </c>
      <c r="J43" s="55">
        <v>30</v>
      </c>
      <c r="K43" s="55">
        <v>17</v>
      </c>
      <c r="L43" s="44">
        <v>4</v>
      </c>
    </row>
    <row r="44" spans="1:12" ht="12" customHeight="1">
      <c r="A44" s="5">
        <v>362</v>
      </c>
      <c r="B44" s="12" t="s">
        <v>50</v>
      </c>
      <c r="C44" s="18">
        <v>17</v>
      </c>
      <c r="D44" s="57">
        <v>20</v>
      </c>
      <c r="E44" s="44">
        <v>1</v>
      </c>
      <c r="F44" s="18">
        <v>19</v>
      </c>
      <c r="G44" s="55">
        <v>69</v>
      </c>
      <c r="H44" s="55">
        <v>28</v>
      </c>
      <c r="I44" s="55">
        <v>44</v>
      </c>
      <c r="J44" s="55">
        <v>17</v>
      </c>
      <c r="K44" s="55">
        <v>18</v>
      </c>
      <c r="L44" s="44">
        <v>6</v>
      </c>
    </row>
    <row r="45" spans="1:12" ht="12" customHeight="1">
      <c r="A45" s="5">
        <v>363</v>
      </c>
      <c r="B45" s="12" t="s">
        <v>51</v>
      </c>
      <c r="C45" s="18">
        <v>13</v>
      </c>
      <c r="D45" s="57">
        <v>13</v>
      </c>
      <c r="E45" s="75" t="s">
        <v>154</v>
      </c>
      <c r="F45" s="18">
        <v>13</v>
      </c>
      <c r="G45" s="55">
        <v>67</v>
      </c>
      <c r="H45" s="55">
        <v>26</v>
      </c>
      <c r="I45" s="55">
        <v>60</v>
      </c>
      <c r="J45" s="55">
        <v>26</v>
      </c>
      <c r="K45" s="55">
        <v>14</v>
      </c>
      <c r="L45" s="44">
        <v>8</v>
      </c>
    </row>
    <row r="46" spans="1:12" ht="12" customHeight="1">
      <c r="A46" s="5">
        <v>364</v>
      </c>
      <c r="B46" s="12" t="s">
        <v>52</v>
      </c>
      <c r="C46" s="18">
        <v>48</v>
      </c>
      <c r="D46" s="57">
        <v>65</v>
      </c>
      <c r="E46" s="87" t="s">
        <v>154</v>
      </c>
      <c r="F46" s="18">
        <v>65</v>
      </c>
      <c r="G46" s="55">
        <v>74</v>
      </c>
      <c r="H46" s="55">
        <v>23</v>
      </c>
      <c r="I46" s="55">
        <v>63</v>
      </c>
      <c r="J46" s="55">
        <v>20</v>
      </c>
      <c r="K46" s="55">
        <v>11</v>
      </c>
      <c r="L46" s="44">
        <v>3</v>
      </c>
    </row>
    <row r="47" spans="2:12" s="33" customFormat="1" ht="18" customHeight="1">
      <c r="B47" s="2" t="s">
        <v>53</v>
      </c>
      <c r="C47" s="20">
        <v>5843</v>
      </c>
      <c r="D47" s="20">
        <v>7181</v>
      </c>
      <c r="E47" s="19">
        <v>24</v>
      </c>
      <c r="F47" s="20">
        <v>7157</v>
      </c>
      <c r="G47" s="66">
        <v>17156</v>
      </c>
      <c r="H47" s="66">
        <v>2707</v>
      </c>
      <c r="I47" s="66">
        <v>13725</v>
      </c>
      <c r="J47" s="66">
        <v>1866</v>
      </c>
      <c r="K47" s="66">
        <v>1988</v>
      </c>
      <c r="L47" s="66">
        <v>550</v>
      </c>
    </row>
    <row r="48" spans="1:12" ht="12" customHeight="1">
      <c r="A48" s="5">
        <v>201</v>
      </c>
      <c r="B48" s="12" t="s">
        <v>54</v>
      </c>
      <c r="C48" s="57">
        <v>5308</v>
      </c>
      <c r="D48" s="57">
        <v>6494</v>
      </c>
      <c r="E48" s="44">
        <v>19</v>
      </c>
      <c r="F48" s="57">
        <v>6475</v>
      </c>
      <c r="G48" s="55">
        <v>15625</v>
      </c>
      <c r="H48" s="55">
        <v>2420</v>
      </c>
      <c r="I48" s="55">
        <v>12522</v>
      </c>
      <c r="J48" s="55">
        <v>1655</v>
      </c>
      <c r="K48" s="55">
        <v>1748</v>
      </c>
      <c r="L48" s="44">
        <v>492</v>
      </c>
    </row>
    <row r="49" spans="1:12" ht="12" customHeight="1">
      <c r="A49" s="5">
        <v>421</v>
      </c>
      <c r="B49" s="12" t="s">
        <v>55</v>
      </c>
      <c r="C49" s="57">
        <v>9</v>
      </c>
      <c r="D49" s="57">
        <v>12</v>
      </c>
      <c r="E49" s="75" t="s">
        <v>154</v>
      </c>
      <c r="F49" s="57">
        <v>12</v>
      </c>
      <c r="G49" s="55">
        <v>73</v>
      </c>
      <c r="H49" s="55">
        <v>5</v>
      </c>
      <c r="I49" s="55">
        <v>45</v>
      </c>
      <c r="J49" s="55">
        <v>1</v>
      </c>
      <c r="K49" s="55">
        <v>16</v>
      </c>
      <c r="L49" s="44" t="s">
        <v>124</v>
      </c>
    </row>
    <row r="50" spans="1:12" ht="12" customHeight="1">
      <c r="A50" s="5">
        <v>422</v>
      </c>
      <c r="B50" s="12" t="s">
        <v>56</v>
      </c>
      <c r="C50" s="57">
        <v>115</v>
      </c>
      <c r="D50" s="57">
        <v>143</v>
      </c>
      <c r="E50" s="44">
        <v>1</v>
      </c>
      <c r="F50" s="57">
        <v>142</v>
      </c>
      <c r="G50" s="55">
        <v>198</v>
      </c>
      <c r="H50" s="55">
        <v>20</v>
      </c>
      <c r="I50" s="55">
        <v>143</v>
      </c>
      <c r="J50" s="55">
        <v>14</v>
      </c>
      <c r="K50" s="55">
        <v>34</v>
      </c>
      <c r="L50" s="44">
        <v>11</v>
      </c>
    </row>
    <row r="51" spans="1:12" ht="12" customHeight="1">
      <c r="A51" s="5">
        <v>441</v>
      </c>
      <c r="B51" s="12" t="s">
        <v>57</v>
      </c>
      <c r="C51" s="57">
        <v>40</v>
      </c>
      <c r="D51" s="57">
        <v>63</v>
      </c>
      <c r="E51" s="75" t="s">
        <v>154</v>
      </c>
      <c r="F51" s="57">
        <v>63</v>
      </c>
      <c r="G51" s="55">
        <v>112</v>
      </c>
      <c r="H51" s="55">
        <v>40</v>
      </c>
      <c r="I51" s="55">
        <v>94</v>
      </c>
      <c r="J51" s="55">
        <v>31</v>
      </c>
      <c r="K51" s="55">
        <v>28</v>
      </c>
      <c r="L51" s="44">
        <v>5</v>
      </c>
    </row>
    <row r="52" spans="1:12" ht="12" customHeight="1">
      <c r="A52" s="5">
        <v>442</v>
      </c>
      <c r="B52" s="12" t="s">
        <v>58</v>
      </c>
      <c r="C52" s="57">
        <v>82</v>
      </c>
      <c r="D52" s="57">
        <v>109</v>
      </c>
      <c r="E52" s="87" t="s">
        <v>154</v>
      </c>
      <c r="F52" s="57">
        <v>109</v>
      </c>
      <c r="G52" s="55">
        <v>195</v>
      </c>
      <c r="H52" s="55">
        <v>66</v>
      </c>
      <c r="I52" s="55">
        <v>145</v>
      </c>
      <c r="J52" s="55">
        <v>52</v>
      </c>
      <c r="K52" s="55">
        <v>26</v>
      </c>
      <c r="L52" s="44">
        <v>14</v>
      </c>
    </row>
    <row r="53" spans="1:12" ht="12" customHeight="1">
      <c r="A53" s="5">
        <v>443</v>
      </c>
      <c r="B53" s="12" t="s">
        <v>59</v>
      </c>
      <c r="C53" s="57">
        <v>175</v>
      </c>
      <c r="D53" s="57">
        <v>216</v>
      </c>
      <c r="E53" s="44">
        <v>2</v>
      </c>
      <c r="F53" s="57">
        <v>214</v>
      </c>
      <c r="G53" s="55">
        <v>475</v>
      </c>
      <c r="H53" s="55">
        <v>77</v>
      </c>
      <c r="I53" s="55">
        <v>389</v>
      </c>
      <c r="J53" s="55">
        <v>50</v>
      </c>
      <c r="K53" s="55">
        <v>77</v>
      </c>
      <c r="L53" s="44">
        <v>17</v>
      </c>
    </row>
    <row r="54" spans="1:12" ht="12" customHeight="1">
      <c r="A54" s="5">
        <v>444</v>
      </c>
      <c r="B54" s="12" t="s">
        <v>60</v>
      </c>
      <c r="C54" s="57">
        <v>106</v>
      </c>
      <c r="D54" s="57">
        <v>134</v>
      </c>
      <c r="E54" s="44">
        <v>2</v>
      </c>
      <c r="F54" s="57">
        <v>132</v>
      </c>
      <c r="G54" s="55">
        <v>395</v>
      </c>
      <c r="H54" s="55">
        <v>73</v>
      </c>
      <c r="I54" s="55">
        <v>327</v>
      </c>
      <c r="J54" s="55">
        <v>57</v>
      </c>
      <c r="K54" s="55">
        <v>55</v>
      </c>
      <c r="L54" s="44">
        <v>8</v>
      </c>
    </row>
    <row r="55" spans="1:12" ht="12" customHeight="1">
      <c r="A55" s="5">
        <v>445</v>
      </c>
      <c r="B55" s="12" t="s">
        <v>61</v>
      </c>
      <c r="C55" s="57">
        <v>8</v>
      </c>
      <c r="D55" s="57">
        <v>10</v>
      </c>
      <c r="E55" s="87" t="s">
        <v>154</v>
      </c>
      <c r="F55" s="57">
        <v>10</v>
      </c>
      <c r="G55" s="55">
        <v>83</v>
      </c>
      <c r="H55" s="55">
        <v>6</v>
      </c>
      <c r="I55" s="55">
        <v>60</v>
      </c>
      <c r="J55" s="55">
        <v>6</v>
      </c>
      <c r="K55" s="55">
        <v>4</v>
      </c>
      <c r="L55" s="44">
        <v>3</v>
      </c>
    </row>
    <row r="56" spans="1:12" s="33" customFormat="1" ht="18" customHeight="1">
      <c r="A56" s="5"/>
      <c r="B56" s="2" t="s">
        <v>62</v>
      </c>
      <c r="C56" s="20">
        <v>2269</v>
      </c>
      <c r="D56" s="20">
        <v>3009</v>
      </c>
      <c r="E56" s="19">
        <v>17</v>
      </c>
      <c r="F56" s="20">
        <v>2992</v>
      </c>
      <c r="G56" s="66">
        <v>5504</v>
      </c>
      <c r="H56" s="66">
        <v>877</v>
      </c>
      <c r="I56" s="66">
        <v>4375</v>
      </c>
      <c r="J56" s="66">
        <v>651</v>
      </c>
      <c r="K56" s="66">
        <v>743</v>
      </c>
      <c r="L56" s="66">
        <v>222</v>
      </c>
    </row>
    <row r="57" spans="1:12" ht="12" customHeight="1">
      <c r="A57" s="5">
        <v>208</v>
      </c>
      <c r="B57" s="12" t="s">
        <v>63</v>
      </c>
      <c r="C57" s="57">
        <v>240</v>
      </c>
      <c r="D57" s="57">
        <v>330</v>
      </c>
      <c r="E57" s="44">
        <v>3</v>
      </c>
      <c r="F57" s="57">
        <v>327</v>
      </c>
      <c r="G57" s="55">
        <v>819</v>
      </c>
      <c r="H57" s="55">
        <v>83</v>
      </c>
      <c r="I57" s="55">
        <v>644</v>
      </c>
      <c r="J57" s="55">
        <v>63</v>
      </c>
      <c r="K57" s="55">
        <v>105</v>
      </c>
      <c r="L57" s="44">
        <v>27</v>
      </c>
    </row>
    <row r="58" spans="1:12" ht="12" customHeight="1">
      <c r="A58" s="5">
        <v>211</v>
      </c>
      <c r="B58" s="12" t="s">
        <v>64</v>
      </c>
      <c r="C58" s="57">
        <v>495</v>
      </c>
      <c r="D58" s="57">
        <v>647</v>
      </c>
      <c r="E58" s="44">
        <v>2</v>
      </c>
      <c r="F58" s="57">
        <v>645</v>
      </c>
      <c r="G58" s="55">
        <v>926</v>
      </c>
      <c r="H58" s="55">
        <v>158</v>
      </c>
      <c r="I58" s="55">
        <v>760</v>
      </c>
      <c r="J58" s="55">
        <v>123</v>
      </c>
      <c r="K58" s="55">
        <v>125</v>
      </c>
      <c r="L58" s="44">
        <v>23</v>
      </c>
    </row>
    <row r="59" spans="1:12" ht="12" customHeight="1">
      <c r="A59" s="5">
        <v>212</v>
      </c>
      <c r="B59" s="12" t="s">
        <v>65</v>
      </c>
      <c r="C59" s="57">
        <v>363</v>
      </c>
      <c r="D59" s="57">
        <v>454</v>
      </c>
      <c r="E59" s="44">
        <v>1</v>
      </c>
      <c r="F59" s="57">
        <v>453</v>
      </c>
      <c r="G59" s="55">
        <v>1141</v>
      </c>
      <c r="H59" s="55">
        <v>217</v>
      </c>
      <c r="I59" s="55">
        <v>909</v>
      </c>
      <c r="J59" s="55">
        <v>164</v>
      </c>
      <c r="K59" s="55">
        <v>142</v>
      </c>
      <c r="L59" s="44">
        <v>100</v>
      </c>
    </row>
    <row r="60" spans="1:12" ht="12" customHeight="1">
      <c r="A60" s="5">
        <v>461</v>
      </c>
      <c r="B60" s="12" t="s">
        <v>66</v>
      </c>
      <c r="C60" s="57">
        <v>144</v>
      </c>
      <c r="D60" s="57">
        <v>196</v>
      </c>
      <c r="E60" s="44">
        <v>1</v>
      </c>
      <c r="F60" s="57">
        <v>195</v>
      </c>
      <c r="G60" s="55">
        <v>192</v>
      </c>
      <c r="H60" s="55">
        <v>32</v>
      </c>
      <c r="I60" s="55">
        <v>152</v>
      </c>
      <c r="J60" s="55">
        <v>22</v>
      </c>
      <c r="K60" s="55">
        <v>22</v>
      </c>
      <c r="L60" s="44">
        <v>10</v>
      </c>
    </row>
    <row r="61" spans="1:12" ht="12" customHeight="1">
      <c r="A61" s="5">
        <v>462</v>
      </c>
      <c r="B61" s="12" t="s">
        <v>67</v>
      </c>
      <c r="C61" s="57">
        <v>133</v>
      </c>
      <c r="D61" s="57">
        <v>194</v>
      </c>
      <c r="E61" s="44">
        <v>1</v>
      </c>
      <c r="F61" s="57">
        <v>193</v>
      </c>
      <c r="G61" s="55">
        <v>249</v>
      </c>
      <c r="H61" s="55">
        <v>18</v>
      </c>
      <c r="I61" s="55">
        <v>204</v>
      </c>
      <c r="J61" s="55">
        <v>11</v>
      </c>
      <c r="K61" s="55">
        <v>46</v>
      </c>
      <c r="L61" s="44">
        <v>6</v>
      </c>
    </row>
    <row r="62" spans="1:12" ht="12" customHeight="1">
      <c r="A62" s="5">
        <v>463</v>
      </c>
      <c r="B62" s="12" t="s">
        <v>68</v>
      </c>
      <c r="C62" s="57">
        <v>62</v>
      </c>
      <c r="D62" s="57">
        <v>72</v>
      </c>
      <c r="E62" s="75" t="s">
        <v>154</v>
      </c>
      <c r="F62" s="57">
        <v>72</v>
      </c>
      <c r="G62" s="55">
        <v>143</v>
      </c>
      <c r="H62" s="55">
        <v>17</v>
      </c>
      <c r="I62" s="55">
        <v>108</v>
      </c>
      <c r="J62" s="55">
        <v>12</v>
      </c>
      <c r="K62" s="55">
        <v>9</v>
      </c>
      <c r="L62" s="44">
        <v>4</v>
      </c>
    </row>
    <row r="63" spans="1:12" ht="12" customHeight="1">
      <c r="A63" s="5">
        <v>464</v>
      </c>
      <c r="B63" s="12" t="s">
        <v>69</v>
      </c>
      <c r="C63" s="57">
        <v>321</v>
      </c>
      <c r="D63" s="57">
        <v>428</v>
      </c>
      <c r="E63" s="87" t="s">
        <v>154</v>
      </c>
      <c r="F63" s="57">
        <v>428</v>
      </c>
      <c r="G63" s="55">
        <v>845</v>
      </c>
      <c r="H63" s="55">
        <v>147</v>
      </c>
      <c r="I63" s="55">
        <v>676</v>
      </c>
      <c r="J63" s="55">
        <v>102</v>
      </c>
      <c r="K63" s="55">
        <v>126</v>
      </c>
      <c r="L63" s="44">
        <v>22</v>
      </c>
    </row>
    <row r="64" spans="1:12" ht="12" customHeight="1">
      <c r="A64" s="5">
        <v>481</v>
      </c>
      <c r="B64" s="12" t="s">
        <v>70</v>
      </c>
      <c r="C64" s="57">
        <v>97</v>
      </c>
      <c r="D64" s="57">
        <v>124</v>
      </c>
      <c r="E64" s="55">
        <v>3</v>
      </c>
      <c r="F64" s="57">
        <v>121</v>
      </c>
      <c r="G64" s="44">
        <v>233</v>
      </c>
      <c r="H64" s="44">
        <v>28</v>
      </c>
      <c r="I64" s="44">
        <v>187</v>
      </c>
      <c r="J64" s="44">
        <v>18</v>
      </c>
      <c r="K64" s="44">
        <v>42</v>
      </c>
      <c r="L64" s="44">
        <v>7</v>
      </c>
    </row>
    <row r="65" spans="1:12" ht="12" customHeight="1">
      <c r="A65" s="5">
        <v>501</v>
      </c>
      <c r="B65" s="12" t="s">
        <v>71</v>
      </c>
      <c r="C65" s="57">
        <v>40</v>
      </c>
      <c r="D65" s="57">
        <v>57</v>
      </c>
      <c r="E65" s="55">
        <v>2</v>
      </c>
      <c r="F65" s="57">
        <v>55</v>
      </c>
      <c r="G65" s="55">
        <v>129</v>
      </c>
      <c r="H65" s="55">
        <v>24</v>
      </c>
      <c r="I65" s="55">
        <v>98</v>
      </c>
      <c r="J65" s="55">
        <v>19</v>
      </c>
      <c r="K65" s="55">
        <v>14</v>
      </c>
      <c r="L65" s="44">
        <v>3</v>
      </c>
    </row>
    <row r="66" spans="1:12" ht="12" customHeight="1">
      <c r="A66" s="5">
        <v>502</v>
      </c>
      <c r="B66" s="12" t="s">
        <v>72</v>
      </c>
      <c r="C66" s="57">
        <v>20</v>
      </c>
      <c r="D66" s="57">
        <v>26</v>
      </c>
      <c r="E66" s="87" t="s">
        <v>154</v>
      </c>
      <c r="F66" s="57">
        <v>26</v>
      </c>
      <c r="G66" s="55">
        <v>45</v>
      </c>
      <c r="H66" s="55">
        <v>6</v>
      </c>
      <c r="I66" s="55">
        <v>36</v>
      </c>
      <c r="J66" s="55">
        <v>3</v>
      </c>
      <c r="K66" s="55">
        <v>7</v>
      </c>
      <c r="L66" s="44">
        <v>1</v>
      </c>
    </row>
    <row r="67" spans="1:12" ht="12" customHeight="1">
      <c r="A67" s="5">
        <v>503</v>
      </c>
      <c r="B67" s="12" t="s">
        <v>73</v>
      </c>
      <c r="C67" s="57">
        <v>32</v>
      </c>
      <c r="D67" s="57">
        <v>50</v>
      </c>
      <c r="E67" s="75" t="s">
        <v>154</v>
      </c>
      <c r="F67" s="57">
        <v>50</v>
      </c>
      <c r="G67" s="55">
        <v>74</v>
      </c>
      <c r="H67" s="55">
        <v>13</v>
      </c>
      <c r="I67" s="55">
        <v>63</v>
      </c>
      <c r="J67" s="55">
        <v>12</v>
      </c>
      <c r="K67" s="55">
        <v>16</v>
      </c>
      <c r="L67" s="44">
        <v>1</v>
      </c>
    </row>
    <row r="68" spans="1:12" ht="12" customHeight="1">
      <c r="A68" s="5">
        <v>504</v>
      </c>
      <c r="B68" s="12" t="s">
        <v>74</v>
      </c>
      <c r="C68" s="57">
        <v>15</v>
      </c>
      <c r="D68" s="57">
        <v>18</v>
      </c>
      <c r="E68" s="75" t="s">
        <v>154</v>
      </c>
      <c r="F68" s="57">
        <v>18</v>
      </c>
      <c r="G68" s="55">
        <v>38</v>
      </c>
      <c r="H68" s="55">
        <v>3</v>
      </c>
      <c r="I68" s="55">
        <v>30</v>
      </c>
      <c r="J68" s="55">
        <v>1</v>
      </c>
      <c r="K68" s="55">
        <v>2</v>
      </c>
      <c r="L68" s="44" t="s">
        <v>155</v>
      </c>
    </row>
    <row r="69" spans="1:12" ht="12" customHeight="1">
      <c r="A69" s="5">
        <v>521</v>
      </c>
      <c r="B69" s="12" t="s">
        <v>75</v>
      </c>
      <c r="C69" s="57">
        <v>178</v>
      </c>
      <c r="D69" s="57">
        <v>231</v>
      </c>
      <c r="E69" s="55">
        <v>3</v>
      </c>
      <c r="F69" s="57">
        <v>228</v>
      </c>
      <c r="G69" s="44">
        <v>428</v>
      </c>
      <c r="H69" s="44">
        <v>79</v>
      </c>
      <c r="I69" s="44">
        <v>344</v>
      </c>
      <c r="J69" s="44">
        <v>60</v>
      </c>
      <c r="K69" s="44">
        <v>50</v>
      </c>
      <c r="L69" s="44">
        <v>9</v>
      </c>
    </row>
    <row r="70" spans="1:12" ht="12" customHeight="1">
      <c r="A70" s="5">
        <v>522</v>
      </c>
      <c r="B70" s="12" t="s">
        <v>76</v>
      </c>
      <c r="C70" s="57">
        <v>37</v>
      </c>
      <c r="D70" s="57">
        <v>57</v>
      </c>
      <c r="E70" s="87" t="s">
        <v>154</v>
      </c>
      <c r="F70" s="57">
        <v>57</v>
      </c>
      <c r="G70" s="55">
        <v>69</v>
      </c>
      <c r="H70" s="55">
        <v>7</v>
      </c>
      <c r="I70" s="55">
        <v>51</v>
      </c>
      <c r="J70" s="55">
        <v>3</v>
      </c>
      <c r="K70" s="55">
        <v>13</v>
      </c>
      <c r="L70" s="44" t="s">
        <v>159</v>
      </c>
    </row>
    <row r="71" spans="1:12" ht="12" customHeight="1">
      <c r="A71" s="5">
        <v>523</v>
      </c>
      <c r="B71" s="12" t="s">
        <v>137</v>
      </c>
      <c r="C71" s="57">
        <v>57</v>
      </c>
      <c r="D71" s="57">
        <v>75</v>
      </c>
      <c r="E71" s="44">
        <v>1</v>
      </c>
      <c r="F71" s="57">
        <v>74</v>
      </c>
      <c r="G71" s="55">
        <v>113</v>
      </c>
      <c r="H71" s="55">
        <v>26</v>
      </c>
      <c r="I71" s="55">
        <v>66</v>
      </c>
      <c r="J71" s="55">
        <v>24</v>
      </c>
      <c r="K71" s="55">
        <v>16</v>
      </c>
      <c r="L71" s="44">
        <v>8</v>
      </c>
    </row>
    <row r="72" spans="1:12" ht="12" customHeight="1">
      <c r="A72" s="5">
        <v>524</v>
      </c>
      <c r="B72" s="12" t="s">
        <v>77</v>
      </c>
      <c r="C72" s="57">
        <v>25</v>
      </c>
      <c r="D72" s="57">
        <v>34</v>
      </c>
      <c r="E72" s="75" t="s">
        <v>154</v>
      </c>
      <c r="F72" s="57">
        <v>34</v>
      </c>
      <c r="G72" s="55">
        <v>34</v>
      </c>
      <c r="H72" s="55">
        <v>13</v>
      </c>
      <c r="I72" s="55">
        <v>29</v>
      </c>
      <c r="J72" s="55">
        <v>12</v>
      </c>
      <c r="K72" s="55">
        <v>7</v>
      </c>
      <c r="L72" s="44">
        <v>1</v>
      </c>
    </row>
    <row r="73" spans="1:12" ht="12" customHeight="1">
      <c r="A73" s="5">
        <v>525</v>
      </c>
      <c r="B73" s="12" t="s">
        <v>78</v>
      </c>
      <c r="C73" s="57">
        <v>10</v>
      </c>
      <c r="D73" s="57">
        <v>16</v>
      </c>
      <c r="E73" s="75" t="s">
        <v>154</v>
      </c>
      <c r="F73" s="57">
        <v>16</v>
      </c>
      <c r="G73" s="55">
        <v>26</v>
      </c>
      <c r="H73" s="55">
        <v>6</v>
      </c>
      <c r="I73" s="55">
        <v>18</v>
      </c>
      <c r="J73" s="55">
        <v>2</v>
      </c>
      <c r="K73" s="55">
        <v>1</v>
      </c>
      <c r="L73" s="44" t="s">
        <v>155</v>
      </c>
    </row>
    <row r="74" spans="2:12" s="33" customFormat="1" ht="18" customHeight="1">
      <c r="B74" s="3" t="s">
        <v>79</v>
      </c>
      <c r="C74" s="20">
        <v>1035</v>
      </c>
      <c r="D74" s="20">
        <v>1349</v>
      </c>
      <c r="E74" s="19">
        <v>24</v>
      </c>
      <c r="F74" s="20">
        <v>1325</v>
      </c>
      <c r="G74" s="16">
        <v>3087</v>
      </c>
      <c r="H74" s="16">
        <v>735</v>
      </c>
      <c r="I74" s="16">
        <v>2396</v>
      </c>
      <c r="J74" s="16">
        <v>513</v>
      </c>
      <c r="K74" s="16">
        <v>413</v>
      </c>
      <c r="L74" s="16">
        <v>151</v>
      </c>
    </row>
    <row r="75" spans="1:12" ht="12" customHeight="1">
      <c r="A75" s="5">
        <v>209</v>
      </c>
      <c r="B75" s="12" t="s">
        <v>80</v>
      </c>
      <c r="C75" s="57">
        <v>270</v>
      </c>
      <c r="D75" s="57">
        <v>308</v>
      </c>
      <c r="E75" s="44">
        <v>6</v>
      </c>
      <c r="F75" s="57">
        <v>302</v>
      </c>
      <c r="G75" s="55">
        <v>914</v>
      </c>
      <c r="H75" s="55">
        <v>277</v>
      </c>
      <c r="I75" s="55">
        <v>674</v>
      </c>
      <c r="J75" s="55">
        <v>191</v>
      </c>
      <c r="K75" s="55">
        <v>82</v>
      </c>
      <c r="L75" s="44">
        <v>10</v>
      </c>
    </row>
    <row r="76" spans="1:12" ht="12" customHeight="1">
      <c r="A76" s="5">
        <v>222</v>
      </c>
      <c r="B76" s="12" t="s">
        <v>158</v>
      </c>
      <c r="C76" s="57">
        <v>174</v>
      </c>
      <c r="D76" s="57">
        <v>265</v>
      </c>
      <c r="E76" s="44">
        <v>6</v>
      </c>
      <c r="F76" s="57">
        <v>259</v>
      </c>
      <c r="G76" s="57">
        <v>391</v>
      </c>
      <c r="H76" s="57">
        <v>123</v>
      </c>
      <c r="I76" s="57">
        <v>331</v>
      </c>
      <c r="J76" s="57">
        <v>108</v>
      </c>
      <c r="K76" s="57">
        <v>102</v>
      </c>
      <c r="L76" s="57">
        <v>68</v>
      </c>
    </row>
    <row r="77" spans="1:12" ht="12" customHeight="1">
      <c r="A77" s="86">
        <v>601</v>
      </c>
      <c r="B77" s="77" t="s">
        <v>161</v>
      </c>
      <c r="C77" s="83">
        <v>76</v>
      </c>
      <c r="D77" s="83">
        <v>115</v>
      </c>
      <c r="E77" s="79">
        <v>3</v>
      </c>
      <c r="F77" s="83">
        <v>112</v>
      </c>
      <c r="G77" s="79">
        <v>138</v>
      </c>
      <c r="H77" s="79">
        <v>42</v>
      </c>
      <c r="I77" s="79">
        <v>106</v>
      </c>
      <c r="J77" s="79">
        <v>32</v>
      </c>
      <c r="K77" s="79">
        <v>20</v>
      </c>
      <c r="L77" s="44">
        <v>8</v>
      </c>
    </row>
    <row r="78" spans="1:12" ht="12" customHeight="1">
      <c r="A78" s="86">
        <v>602</v>
      </c>
      <c r="B78" s="77" t="s">
        <v>162</v>
      </c>
      <c r="C78" s="83">
        <v>58</v>
      </c>
      <c r="D78" s="83">
        <v>78</v>
      </c>
      <c r="E78" s="79">
        <v>1</v>
      </c>
      <c r="F78" s="83">
        <v>77</v>
      </c>
      <c r="G78" s="79">
        <v>105</v>
      </c>
      <c r="H78" s="79">
        <v>16</v>
      </c>
      <c r="I78" s="79">
        <v>88</v>
      </c>
      <c r="J78" s="79">
        <v>13</v>
      </c>
      <c r="K78" s="79">
        <v>11</v>
      </c>
      <c r="L78" s="84">
        <v>3</v>
      </c>
    </row>
    <row r="79" spans="1:12" ht="12" customHeight="1">
      <c r="A79" s="86">
        <v>603</v>
      </c>
      <c r="B79" s="77" t="s">
        <v>163</v>
      </c>
      <c r="C79" s="83">
        <v>11</v>
      </c>
      <c r="D79" s="83">
        <v>14</v>
      </c>
      <c r="E79" s="85" t="s">
        <v>154</v>
      </c>
      <c r="F79" s="83">
        <v>14</v>
      </c>
      <c r="G79" s="79">
        <v>39</v>
      </c>
      <c r="H79" s="79">
        <v>14</v>
      </c>
      <c r="I79" s="79">
        <v>33</v>
      </c>
      <c r="J79" s="79">
        <v>13</v>
      </c>
      <c r="K79" s="79">
        <v>23</v>
      </c>
      <c r="L79" s="84">
        <v>13</v>
      </c>
    </row>
    <row r="80" spans="1:12" ht="12" customHeight="1">
      <c r="A80" s="86">
        <v>604</v>
      </c>
      <c r="B80" s="77" t="s">
        <v>164</v>
      </c>
      <c r="C80" s="83">
        <v>29</v>
      </c>
      <c r="D80" s="83">
        <v>58</v>
      </c>
      <c r="E80" s="79">
        <v>2</v>
      </c>
      <c r="F80" s="83">
        <v>56</v>
      </c>
      <c r="G80" s="79">
        <v>109</v>
      </c>
      <c r="H80" s="79">
        <v>51</v>
      </c>
      <c r="I80" s="79">
        <v>104</v>
      </c>
      <c r="J80" s="79">
        <v>50</v>
      </c>
      <c r="K80" s="79">
        <v>48</v>
      </c>
      <c r="L80" s="84">
        <v>44</v>
      </c>
    </row>
    <row r="81" spans="1:12" ht="12" customHeight="1">
      <c r="A81" s="5">
        <v>541</v>
      </c>
      <c r="B81" s="12" t="s">
        <v>81</v>
      </c>
      <c r="C81" s="57">
        <v>28</v>
      </c>
      <c r="D81" s="57">
        <v>33</v>
      </c>
      <c r="E81" s="75" t="s">
        <v>154</v>
      </c>
      <c r="F81" s="57">
        <v>33</v>
      </c>
      <c r="G81" s="55">
        <v>84</v>
      </c>
      <c r="H81" s="55">
        <v>14</v>
      </c>
      <c r="I81" s="55">
        <v>64</v>
      </c>
      <c r="J81" s="55">
        <v>5</v>
      </c>
      <c r="K81" s="55">
        <v>5</v>
      </c>
      <c r="L81" s="44">
        <v>3</v>
      </c>
    </row>
    <row r="82" spans="1:12" ht="12" customHeight="1">
      <c r="A82" s="5">
        <v>542</v>
      </c>
      <c r="B82" s="12" t="s">
        <v>82</v>
      </c>
      <c r="C82" s="57">
        <v>13</v>
      </c>
      <c r="D82" s="57">
        <v>24</v>
      </c>
      <c r="E82" s="75" t="s">
        <v>154</v>
      </c>
      <c r="F82" s="57">
        <v>24</v>
      </c>
      <c r="G82" s="44">
        <v>79</v>
      </c>
      <c r="H82" s="44">
        <v>16</v>
      </c>
      <c r="I82" s="44">
        <v>57</v>
      </c>
      <c r="J82" s="44">
        <v>10</v>
      </c>
      <c r="K82" s="44">
        <v>7</v>
      </c>
      <c r="L82" s="44">
        <v>1</v>
      </c>
    </row>
    <row r="83" spans="1:12" ht="12" customHeight="1">
      <c r="A83" s="5">
        <v>543</v>
      </c>
      <c r="B83" s="12" t="s">
        <v>83</v>
      </c>
      <c r="C83" s="57">
        <v>45</v>
      </c>
      <c r="D83" s="57">
        <v>59</v>
      </c>
      <c r="E83" s="75" t="s">
        <v>154</v>
      </c>
      <c r="F83" s="57">
        <v>59</v>
      </c>
      <c r="G83" s="55">
        <v>139</v>
      </c>
      <c r="H83" s="55">
        <v>27</v>
      </c>
      <c r="I83" s="55">
        <v>109</v>
      </c>
      <c r="J83" s="55">
        <v>14</v>
      </c>
      <c r="K83" s="55">
        <v>13</v>
      </c>
      <c r="L83" s="44">
        <v>4</v>
      </c>
    </row>
    <row r="84" spans="1:12" ht="12" customHeight="1">
      <c r="A84" s="5">
        <v>544</v>
      </c>
      <c r="B84" s="12" t="s">
        <v>84</v>
      </c>
      <c r="C84" s="57">
        <v>87</v>
      </c>
      <c r="D84" s="57">
        <v>97</v>
      </c>
      <c r="E84" s="55">
        <v>3</v>
      </c>
      <c r="F84" s="57">
        <v>94</v>
      </c>
      <c r="G84" s="55">
        <v>237</v>
      </c>
      <c r="H84" s="55">
        <v>42</v>
      </c>
      <c r="I84" s="55">
        <v>184</v>
      </c>
      <c r="J84" s="55">
        <v>24</v>
      </c>
      <c r="K84" s="55">
        <v>31</v>
      </c>
      <c r="L84" s="44">
        <v>7</v>
      </c>
    </row>
    <row r="85" spans="1:12" ht="12" customHeight="1">
      <c r="A85" s="5">
        <v>561</v>
      </c>
      <c r="B85" s="12" t="s">
        <v>85</v>
      </c>
      <c r="C85" s="57">
        <v>42</v>
      </c>
      <c r="D85" s="57">
        <v>54</v>
      </c>
      <c r="E85" s="55">
        <v>1</v>
      </c>
      <c r="F85" s="57">
        <v>53</v>
      </c>
      <c r="G85" s="55">
        <v>130</v>
      </c>
      <c r="H85" s="55">
        <v>23</v>
      </c>
      <c r="I85" s="55">
        <v>93</v>
      </c>
      <c r="J85" s="55">
        <v>20</v>
      </c>
      <c r="K85" s="55">
        <v>11</v>
      </c>
      <c r="L85" s="44">
        <v>4</v>
      </c>
    </row>
    <row r="86" spans="1:12" ht="12" customHeight="1">
      <c r="A86" s="5">
        <v>562</v>
      </c>
      <c r="B86" s="12" t="s">
        <v>86</v>
      </c>
      <c r="C86" s="57">
        <v>29</v>
      </c>
      <c r="D86" s="57">
        <v>46</v>
      </c>
      <c r="E86" s="55">
        <v>1</v>
      </c>
      <c r="F86" s="57">
        <v>45</v>
      </c>
      <c r="G86" s="44">
        <v>58</v>
      </c>
      <c r="H86" s="44">
        <v>10</v>
      </c>
      <c r="I86" s="44">
        <v>48</v>
      </c>
      <c r="J86" s="44">
        <v>7</v>
      </c>
      <c r="K86" s="44">
        <v>12</v>
      </c>
      <c r="L86" s="44">
        <v>3</v>
      </c>
    </row>
    <row r="87" spans="1:12" ht="12" customHeight="1">
      <c r="A87" s="5">
        <v>581</v>
      </c>
      <c r="B87" s="12" t="s">
        <v>87</v>
      </c>
      <c r="C87" s="57">
        <v>31</v>
      </c>
      <c r="D87" s="57">
        <v>41</v>
      </c>
      <c r="E87" s="75" t="s">
        <v>154</v>
      </c>
      <c r="F87" s="57">
        <v>41</v>
      </c>
      <c r="G87" s="55">
        <v>79</v>
      </c>
      <c r="H87" s="55">
        <v>8</v>
      </c>
      <c r="I87" s="55">
        <v>68</v>
      </c>
      <c r="J87" s="55">
        <v>4</v>
      </c>
      <c r="K87" s="55">
        <v>9</v>
      </c>
      <c r="L87" s="44">
        <v>1</v>
      </c>
    </row>
    <row r="88" spans="1:12" ht="12" customHeight="1">
      <c r="A88" s="5">
        <v>582</v>
      </c>
      <c r="B88" s="12" t="s">
        <v>88</v>
      </c>
      <c r="C88" s="57">
        <v>33</v>
      </c>
      <c r="D88" s="57">
        <v>39</v>
      </c>
      <c r="E88" s="55">
        <v>1</v>
      </c>
      <c r="F88" s="57">
        <v>38</v>
      </c>
      <c r="G88" s="55">
        <v>141</v>
      </c>
      <c r="H88" s="55">
        <v>31</v>
      </c>
      <c r="I88" s="55">
        <v>115</v>
      </c>
      <c r="J88" s="55">
        <v>23</v>
      </c>
      <c r="K88" s="55">
        <v>29</v>
      </c>
      <c r="L88" s="44">
        <v>13</v>
      </c>
    </row>
    <row r="89" spans="1:12" ht="12" customHeight="1">
      <c r="A89" s="5">
        <v>583</v>
      </c>
      <c r="B89" s="12" t="s">
        <v>89</v>
      </c>
      <c r="C89" s="57">
        <v>6</v>
      </c>
      <c r="D89" s="57">
        <v>6</v>
      </c>
      <c r="E89" s="75" t="s">
        <v>154</v>
      </c>
      <c r="F89" s="57">
        <v>6</v>
      </c>
      <c r="G89" s="55">
        <v>16</v>
      </c>
      <c r="H89" s="55">
        <v>2</v>
      </c>
      <c r="I89" s="55">
        <v>12</v>
      </c>
      <c r="J89" s="55" t="s">
        <v>124</v>
      </c>
      <c r="K89" s="55">
        <v>2</v>
      </c>
      <c r="L89" s="44" t="s">
        <v>124</v>
      </c>
    </row>
    <row r="90" spans="1:12" ht="12" customHeight="1">
      <c r="A90" s="5">
        <v>584</v>
      </c>
      <c r="B90" s="12" t="s">
        <v>90</v>
      </c>
      <c r="C90" s="57">
        <v>31</v>
      </c>
      <c r="D90" s="57">
        <v>41</v>
      </c>
      <c r="E90" s="75" t="s">
        <v>154</v>
      </c>
      <c r="F90" s="57">
        <v>41</v>
      </c>
      <c r="G90" s="55">
        <v>96</v>
      </c>
      <c r="H90" s="55">
        <v>27</v>
      </c>
      <c r="I90" s="55">
        <v>70</v>
      </c>
      <c r="J90" s="55">
        <v>19</v>
      </c>
      <c r="K90" s="55">
        <v>22</v>
      </c>
      <c r="L90" s="44">
        <v>14</v>
      </c>
    </row>
    <row r="91" spans="1:12" ht="12" customHeight="1">
      <c r="A91" s="5">
        <v>621</v>
      </c>
      <c r="B91" s="12" t="s">
        <v>91</v>
      </c>
      <c r="C91" s="57">
        <v>23</v>
      </c>
      <c r="D91" s="57">
        <v>32</v>
      </c>
      <c r="E91" s="55">
        <v>1</v>
      </c>
      <c r="F91" s="57">
        <v>31</v>
      </c>
      <c r="G91" s="55">
        <v>84</v>
      </c>
      <c r="H91" s="55">
        <v>13</v>
      </c>
      <c r="I91" s="55">
        <v>50</v>
      </c>
      <c r="J91" s="55">
        <v>8</v>
      </c>
      <c r="K91" s="55">
        <v>12</v>
      </c>
      <c r="L91" s="44">
        <v>4</v>
      </c>
    </row>
    <row r="92" spans="1:12" ht="12" customHeight="1">
      <c r="A92" s="5">
        <v>622</v>
      </c>
      <c r="B92" s="12" t="s">
        <v>92</v>
      </c>
      <c r="C92" s="57">
        <v>154</v>
      </c>
      <c r="D92" s="57">
        <v>227</v>
      </c>
      <c r="E92" s="55">
        <v>2</v>
      </c>
      <c r="F92" s="57">
        <v>225</v>
      </c>
      <c r="G92" s="55">
        <v>445</v>
      </c>
      <c r="H92" s="55">
        <v>81</v>
      </c>
      <c r="I92" s="55">
        <v>369</v>
      </c>
      <c r="J92" s="55">
        <v>57</v>
      </c>
      <c r="K92" s="55">
        <v>45</v>
      </c>
      <c r="L92" s="44">
        <v>8</v>
      </c>
    </row>
    <row r="93" spans="1:12" ht="12" customHeight="1">
      <c r="A93" s="5">
        <v>623</v>
      </c>
      <c r="B93" s="12" t="s">
        <v>93</v>
      </c>
      <c r="C93" s="57">
        <v>35</v>
      </c>
      <c r="D93" s="57">
        <v>38</v>
      </c>
      <c r="E93" s="55">
        <v>3</v>
      </c>
      <c r="F93" s="57">
        <v>35</v>
      </c>
      <c r="G93" s="55">
        <v>89</v>
      </c>
      <c r="H93" s="55">
        <v>24</v>
      </c>
      <c r="I93" s="55">
        <v>69</v>
      </c>
      <c r="J93" s="55">
        <v>11</v>
      </c>
      <c r="K93" s="55">
        <v>25</v>
      </c>
      <c r="L93" s="44">
        <v>9</v>
      </c>
    </row>
    <row r="94" spans="1:12" ht="12" customHeight="1">
      <c r="A94" s="5">
        <v>624</v>
      </c>
      <c r="B94" s="12" t="s">
        <v>94</v>
      </c>
      <c r="C94" s="57">
        <v>34</v>
      </c>
      <c r="D94" s="57">
        <v>39</v>
      </c>
      <c r="E94" s="75" t="s">
        <v>154</v>
      </c>
      <c r="F94" s="57">
        <v>39</v>
      </c>
      <c r="G94" s="55">
        <v>105</v>
      </c>
      <c r="H94" s="55">
        <v>17</v>
      </c>
      <c r="I94" s="55">
        <v>83</v>
      </c>
      <c r="J94" s="55">
        <v>12</v>
      </c>
      <c r="K94" s="55">
        <v>6</v>
      </c>
      <c r="L94" s="44">
        <v>2</v>
      </c>
    </row>
    <row r="95" spans="2:12" s="33" customFormat="1" ht="18" customHeight="1">
      <c r="B95" s="34" t="s">
        <v>95</v>
      </c>
      <c r="C95" s="20">
        <v>726</v>
      </c>
      <c r="D95" s="20">
        <v>1000</v>
      </c>
      <c r="E95" s="19">
        <v>16</v>
      </c>
      <c r="F95" s="20">
        <v>984</v>
      </c>
      <c r="G95" s="16">
        <v>2298</v>
      </c>
      <c r="H95" s="16">
        <v>494</v>
      </c>
      <c r="I95" s="16">
        <v>1910</v>
      </c>
      <c r="J95" s="16">
        <v>395</v>
      </c>
      <c r="K95" s="16">
        <v>331</v>
      </c>
      <c r="L95" s="16">
        <v>155</v>
      </c>
    </row>
    <row r="96" spans="1:12" ht="12" customHeight="1">
      <c r="A96" s="5">
        <v>221</v>
      </c>
      <c r="B96" s="12" t="s">
        <v>96</v>
      </c>
      <c r="C96" s="20">
        <v>311</v>
      </c>
      <c r="D96" s="57">
        <v>403</v>
      </c>
      <c r="E96" s="19">
        <v>6</v>
      </c>
      <c r="F96" s="20">
        <v>397</v>
      </c>
      <c r="G96" s="55">
        <v>974</v>
      </c>
      <c r="H96" s="55">
        <v>232</v>
      </c>
      <c r="I96" s="55">
        <v>783</v>
      </c>
      <c r="J96" s="55">
        <v>186</v>
      </c>
      <c r="K96" s="55">
        <v>132</v>
      </c>
      <c r="L96" s="44">
        <v>82</v>
      </c>
    </row>
    <row r="97" spans="1:12" ht="12" customHeight="1">
      <c r="A97" s="5">
        <v>641</v>
      </c>
      <c r="B97" s="12" t="s">
        <v>97</v>
      </c>
      <c r="C97" s="57">
        <v>74</v>
      </c>
      <c r="D97" s="57">
        <v>104</v>
      </c>
      <c r="E97" s="44">
        <v>1</v>
      </c>
      <c r="F97" s="57">
        <v>103</v>
      </c>
      <c r="G97" s="55">
        <v>295</v>
      </c>
      <c r="H97" s="55">
        <v>46</v>
      </c>
      <c r="I97" s="55">
        <v>237</v>
      </c>
      <c r="J97" s="55">
        <v>30</v>
      </c>
      <c r="K97" s="55">
        <v>33</v>
      </c>
      <c r="L97" s="44">
        <v>13</v>
      </c>
    </row>
    <row r="98" spans="1:12" ht="12" customHeight="1">
      <c r="A98" s="5">
        <v>642</v>
      </c>
      <c r="B98" s="12" t="s">
        <v>98</v>
      </c>
      <c r="C98" s="57">
        <v>136</v>
      </c>
      <c r="D98" s="57">
        <v>201</v>
      </c>
      <c r="E98" s="44">
        <v>2</v>
      </c>
      <c r="F98" s="57">
        <v>199</v>
      </c>
      <c r="G98" s="55">
        <v>425</v>
      </c>
      <c r="H98" s="55">
        <v>97</v>
      </c>
      <c r="I98" s="55">
        <v>367</v>
      </c>
      <c r="J98" s="55">
        <v>84</v>
      </c>
      <c r="K98" s="55">
        <v>51</v>
      </c>
      <c r="L98" s="44">
        <v>15</v>
      </c>
    </row>
    <row r="99" spans="1:12" ht="12" customHeight="1">
      <c r="A99" s="5">
        <v>643</v>
      </c>
      <c r="B99" s="12" t="s">
        <v>99</v>
      </c>
      <c r="C99" s="57">
        <v>29</v>
      </c>
      <c r="D99" s="57">
        <v>45</v>
      </c>
      <c r="E99" s="44">
        <v>3</v>
      </c>
      <c r="F99" s="57">
        <v>42</v>
      </c>
      <c r="G99" s="55">
        <v>91</v>
      </c>
      <c r="H99" s="55">
        <v>17</v>
      </c>
      <c r="I99" s="55">
        <v>80</v>
      </c>
      <c r="J99" s="55">
        <v>14</v>
      </c>
      <c r="K99" s="55">
        <v>24</v>
      </c>
      <c r="L99" s="44">
        <v>9</v>
      </c>
    </row>
    <row r="100" spans="1:12" ht="12" customHeight="1">
      <c r="A100" s="5">
        <v>644</v>
      </c>
      <c r="B100" s="12" t="s">
        <v>100</v>
      </c>
      <c r="C100" s="57">
        <v>72</v>
      </c>
      <c r="D100" s="57">
        <v>115</v>
      </c>
      <c r="E100" s="44">
        <v>4</v>
      </c>
      <c r="F100" s="57">
        <v>111</v>
      </c>
      <c r="G100" s="55">
        <v>221</v>
      </c>
      <c r="H100" s="55">
        <v>39</v>
      </c>
      <c r="I100" s="55">
        <v>195</v>
      </c>
      <c r="J100" s="55">
        <v>30</v>
      </c>
      <c r="K100" s="55">
        <v>36</v>
      </c>
      <c r="L100" s="44">
        <v>11</v>
      </c>
    </row>
    <row r="101" spans="1:12" ht="12" customHeight="1">
      <c r="A101" s="5">
        <v>645</v>
      </c>
      <c r="B101" s="12" t="s">
        <v>101</v>
      </c>
      <c r="C101" s="57">
        <v>66</v>
      </c>
      <c r="D101" s="57">
        <v>86</v>
      </c>
      <c r="E101" s="87" t="s">
        <v>154</v>
      </c>
      <c r="F101" s="57">
        <v>86</v>
      </c>
      <c r="G101" s="55">
        <v>145</v>
      </c>
      <c r="H101" s="55">
        <v>41</v>
      </c>
      <c r="I101" s="55">
        <v>115</v>
      </c>
      <c r="J101" s="55">
        <v>32</v>
      </c>
      <c r="K101" s="55">
        <v>21</v>
      </c>
      <c r="L101" s="44">
        <v>17</v>
      </c>
    </row>
    <row r="102" spans="1:12" ht="12" customHeight="1">
      <c r="A102" s="5">
        <v>646</v>
      </c>
      <c r="B102" s="12" t="s">
        <v>102</v>
      </c>
      <c r="C102" s="57">
        <v>38</v>
      </c>
      <c r="D102" s="57">
        <v>46</v>
      </c>
      <c r="E102" s="87" t="s">
        <v>154</v>
      </c>
      <c r="F102" s="57">
        <v>46</v>
      </c>
      <c r="G102" s="55">
        <v>147</v>
      </c>
      <c r="H102" s="55">
        <v>22</v>
      </c>
      <c r="I102" s="55">
        <v>133</v>
      </c>
      <c r="J102" s="55">
        <v>19</v>
      </c>
      <c r="K102" s="55">
        <v>34</v>
      </c>
      <c r="L102" s="44">
        <v>8</v>
      </c>
    </row>
    <row r="103" spans="2:12" s="33" customFormat="1" ht="18" customHeight="1">
      <c r="B103" s="4" t="s">
        <v>103</v>
      </c>
      <c r="C103" s="20">
        <v>991</v>
      </c>
      <c r="D103" s="20">
        <v>1243</v>
      </c>
      <c r="E103" s="19">
        <v>13</v>
      </c>
      <c r="F103" s="20">
        <v>1230</v>
      </c>
      <c r="G103" s="66">
        <v>2490</v>
      </c>
      <c r="H103" s="66">
        <v>546</v>
      </c>
      <c r="I103" s="66">
        <v>1956</v>
      </c>
      <c r="J103" s="66">
        <v>355</v>
      </c>
      <c r="K103" s="66">
        <v>344</v>
      </c>
      <c r="L103" s="66">
        <v>85</v>
      </c>
    </row>
    <row r="104" spans="1:12" ht="12" customHeight="1">
      <c r="A104" s="5">
        <v>205</v>
      </c>
      <c r="B104" s="12" t="s">
        <v>104</v>
      </c>
      <c r="C104" s="57">
        <v>326</v>
      </c>
      <c r="D104" s="57">
        <v>414</v>
      </c>
      <c r="E104" s="44">
        <v>3</v>
      </c>
      <c r="F104" s="57">
        <v>411</v>
      </c>
      <c r="G104" s="55">
        <v>816</v>
      </c>
      <c r="H104" s="55">
        <v>184</v>
      </c>
      <c r="I104" s="55">
        <v>663</v>
      </c>
      <c r="J104" s="55">
        <v>123</v>
      </c>
      <c r="K104" s="55">
        <v>70</v>
      </c>
      <c r="L104" s="44">
        <v>29</v>
      </c>
    </row>
    <row r="105" spans="1:12" ht="12" customHeight="1">
      <c r="A105" s="5">
        <v>681</v>
      </c>
      <c r="B105" s="12" t="s">
        <v>105</v>
      </c>
      <c r="C105" s="57">
        <v>125</v>
      </c>
      <c r="D105" s="57">
        <v>156</v>
      </c>
      <c r="E105" s="55">
        <v>4</v>
      </c>
      <c r="F105" s="45">
        <v>152</v>
      </c>
      <c r="G105" s="55">
        <v>337</v>
      </c>
      <c r="H105" s="55">
        <v>91</v>
      </c>
      <c r="I105" s="55">
        <v>268</v>
      </c>
      <c r="J105" s="55">
        <v>71</v>
      </c>
      <c r="K105" s="55">
        <v>51</v>
      </c>
      <c r="L105" s="44">
        <v>16</v>
      </c>
    </row>
    <row r="106" spans="1:12" ht="12" customHeight="1">
      <c r="A106" s="5">
        <v>682</v>
      </c>
      <c r="B106" s="12" t="s">
        <v>106</v>
      </c>
      <c r="C106" s="57">
        <v>33</v>
      </c>
      <c r="D106" s="57">
        <v>45</v>
      </c>
      <c r="E106" s="75" t="s">
        <v>154</v>
      </c>
      <c r="F106" s="45">
        <v>45</v>
      </c>
      <c r="G106" s="66">
        <v>114</v>
      </c>
      <c r="H106" s="66">
        <v>26</v>
      </c>
      <c r="I106" s="66">
        <v>79</v>
      </c>
      <c r="J106" s="66">
        <v>15</v>
      </c>
      <c r="K106" s="66">
        <v>7</v>
      </c>
      <c r="L106" s="44">
        <v>7</v>
      </c>
    </row>
    <row r="107" spans="1:12" ht="12" customHeight="1">
      <c r="A107" s="5">
        <v>683</v>
      </c>
      <c r="B107" s="12" t="s">
        <v>107</v>
      </c>
      <c r="C107" s="20">
        <v>33</v>
      </c>
      <c r="D107" s="57">
        <v>42</v>
      </c>
      <c r="E107" s="75" t="s">
        <v>154</v>
      </c>
      <c r="F107" s="45">
        <v>42</v>
      </c>
      <c r="G107" s="66">
        <v>124</v>
      </c>
      <c r="H107" s="66">
        <v>40</v>
      </c>
      <c r="I107" s="66">
        <v>96</v>
      </c>
      <c r="J107" s="66">
        <v>33</v>
      </c>
      <c r="K107" s="66">
        <v>35</v>
      </c>
      <c r="L107" s="66">
        <v>22</v>
      </c>
    </row>
    <row r="108" spans="1:12" ht="12" customHeight="1">
      <c r="A108" s="5">
        <v>684</v>
      </c>
      <c r="B108" s="12" t="s">
        <v>138</v>
      </c>
      <c r="C108" s="57">
        <v>50</v>
      </c>
      <c r="D108" s="57">
        <v>55</v>
      </c>
      <c r="E108" s="55">
        <v>1</v>
      </c>
      <c r="F108" s="45">
        <v>54</v>
      </c>
      <c r="G108" s="66">
        <v>88</v>
      </c>
      <c r="H108" s="66">
        <v>21</v>
      </c>
      <c r="I108" s="66">
        <v>67</v>
      </c>
      <c r="J108" s="66">
        <v>16</v>
      </c>
      <c r="K108" s="66">
        <v>13</v>
      </c>
      <c r="L108" s="66">
        <v>7</v>
      </c>
    </row>
    <row r="109" spans="1:12" ht="12" customHeight="1">
      <c r="A109" s="5">
        <v>685</v>
      </c>
      <c r="B109" s="12" t="s">
        <v>108</v>
      </c>
      <c r="C109" s="57">
        <v>42</v>
      </c>
      <c r="D109" s="57">
        <v>53</v>
      </c>
      <c r="E109" s="55">
        <v>1</v>
      </c>
      <c r="F109" s="45">
        <v>52</v>
      </c>
      <c r="G109" s="66">
        <v>132</v>
      </c>
      <c r="H109" s="66">
        <v>19</v>
      </c>
      <c r="I109" s="66">
        <v>98</v>
      </c>
      <c r="J109" s="66">
        <v>5</v>
      </c>
      <c r="K109" s="66">
        <v>14</v>
      </c>
      <c r="L109" s="66">
        <v>1</v>
      </c>
    </row>
    <row r="110" spans="1:12" ht="12" customHeight="1">
      <c r="A110" s="5">
        <v>686</v>
      </c>
      <c r="B110" s="12" t="s">
        <v>109</v>
      </c>
      <c r="C110" s="57">
        <v>47</v>
      </c>
      <c r="D110" s="57">
        <v>54</v>
      </c>
      <c r="E110" s="55">
        <v>1</v>
      </c>
      <c r="F110" s="45">
        <v>53</v>
      </c>
      <c r="G110" s="66">
        <v>160</v>
      </c>
      <c r="H110" s="66">
        <v>26</v>
      </c>
      <c r="I110" s="66">
        <v>120</v>
      </c>
      <c r="J110" s="66">
        <v>9</v>
      </c>
      <c r="K110" s="66">
        <v>18</v>
      </c>
      <c r="L110" s="66">
        <v>1</v>
      </c>
    </row>
    <row r="111" spans="1:12" ht="12" customHeight="1">
      <c r="A111" s="5">
        <v>701</v>
      </c>
      <c r="B111" s="12" t="s">
        <v>110</v>
      </c>
      <c r="C111" s="57">
        <v>51</v>
      </c>
      <c r="D111" s="57">
        <v>75</v>
      </c>
      <c r="E111" s="75" t="s">
        <v>154</v>
      </c>
      <c r="F111" s="45">
        <v>75</v>
      </c>
      <c r="G111" s="66">
        <v>50</v>
      </c>
      <c r="H111" s="66">
        <v>9</v>
      </c>
      <c r="I111" s="66">
        <v>38</v>
      </c>
      <c r="J111" s="66">
        <v>2</v>
      </c>
      <c r="K111" s="66">
        <v>11</v>
      </c>
      <c r="L111" s="66" t="s">
        <v>124</v>
      </c>
    </row>
    <row r="112" spans="1:12" ht="12" customHeight="1">
      <c r="A112" s="5">
        <v>702</v>
      </c>
      <c r="B112" s="12" t="s">
        <v>111</v>
      </c>
      <c r="C112" s="57">
        <v>42</v>
      </c>
      <c r="D112" s="57">
        <v>50</v>
      </c>
      <c r="E112" s="55">
        <v>1</v>
      </c>
      <c r="F112" s="45">
        <v>49</v>
      </c>
      <c r="G112" s="66">
        <v>155</v>
      </c>
      <c r="H112" s="66">
        <v>45</v>
      </c>
      <c r="I112" s="66">
        <v>117</v>
      </c>
      <c r="J112" s="66">
        <v>29</v>
      </c>
      <c r="K112" s="66">
        <v>26</v>
      </c>
      <c r="L112" s="66" t="s">
        <v>124</v>
      </c>
    </row>
    <row r="113" spans="1:12" ht="12" customHeight="1">
      <c r="A113" s="5">
        <v>703</v>
      </c>
      <c r="B113" s="12" t="s">
        <v>112</v>
      </c>
      <c r="C113" s="57">
        <v>152</v>
      </c>
      <c r="D113" s="57">
        <v>187</v>
      </c>
      <c r="E113" s="55">
        <v>2</v>
      </c>
      <c r="F113" s="45">
        <v>185</v>
      </c>
      <c r="G113" s="66">
        <v>290</v>
      </c>
      <c r="H113" s="66">
        <v>48</v>
      </c>
      <c r="I113" s="66">
        <v>227</v>
      </c>
      <c r="J113" s="66">
        <v>28</v>
      </c>
      <c r="K113" s="66">
        <v>58</v>
      </c>
      <c r="L113" s="66">
        <v>1</v>
      </c>
    </row>
    <row r="114" spans="1:12" ht="12" customHeight="1">
      <c r="A114" s="5">
        <v>704</v>
      </c>
      <c r="B114" s="12" t="s">
        <v>113</v>
      </c>
      <c r="C114" s="57">
        <v>90</v>
      </c>
      <c r="D114" s="57">
        <v>112</v>
      </c>
      <c r="E114" s="75" t="s">
        <v>154</v>
      </c>
      <c r="F114" s="45">
        <v>112</v>
      </c>
      <c r="G114" s="66">
        <v>224</v>
      </c>
      <c r="H114" s="66">
        <v>37</v>
      </c>
      <c r="I114" s="66">
        <v>183</v>
      </c>
      <c r="J114" s="66">
        <v>24</v>
      </c>
      <c r="K114" s="66">
        <v>41</v>
      </c>
      <c r="L114" s="66">
        <v>1</v>
      </c>
    </row>
    <row r="115" spans="1:12" s="30" customFormat="1" ht="12" customHeight="1">
      <c r="A115" s="7"/>
      <c r="B115" s="28"/>
      <c r="C115" s="29"/>
      <c r="D115" s="29"/>
      <c r="E115" s="50"/>
      <c r="F115" s="50"/>
      <c r="G115" s="69"/>
      <c r="H115" s="69"/>
      <c r="I115" s="70"/>
      <c r="J115" s="70"/>
      <c r="K115" s="70"/>
      <c r="L115" s="71"/>
    </row>
    <row r="116" spans="2:12" ht="12" customHeight="1">
      <c r="B116" s="10" t="s">
        <v>13</v>
      </c>
      <c r="C116" s="47" t="s">
        <v>1</v>
      </c>
      <c r="D116" s="16"/>
      <c r="E116" s="46"/>
      <c r="F116" s="46"/>
      <c r="G116" s="47"/>
      <c r="I116" s="46"/>
      <c r="J116" s="46"/>
      <c r="K116" s="46"/>
      <c r="L116" s="18"/>
    </row>
    <row r="117" spans="3:12" ht="12" customHeight="1">
      <c r="C117" s="47" t="s">
        <v>126</v>
      </c>
      <c r="D117" s="16"/>
      <c r="E117" s="46"/>
      <c r="F117" s="46"/>
      <c r="G117" s="47"/>
      <c r="I117" s="46"/>
      <c r="J117" s="46"/>
      <c r="K117" s="46"/>
      <c r="L117" s="18"/>
    </row>
    <row r="118" spans="3:12" ht="12" customHeight="1">
      <c r="C118" s="47" t="s">
        <v>149</v>
      </c>
      <c r="D118" s="16"/>
      <c r="E118" s="46"/>
      <c r="F118" s="46"/>
      <c r="G118" s="47"/>
      <c r="I118" s="46"/>
      <c r="J118" s="46"/>
      <c r="K118" s="46"/>
      <c r="L118" s="18"/>
    </row>
    <row r="119" ht="12" customHeight="1">
      <c r="L119" s="18"/>
    </row>
    <row r="120" spans="2:12" s="40" customFormat="1" ht="21" customHeight="1">
      <c r="B120" s="40" t="s">
        <v>13</v>
      </c>
      <c r="C120" s="42" t="s">
        <v>118</v>
      </c>
      <c r="D120" s="42" t="s">
        <v>118</v>
      </c>
      <c r="E120" s="42" t="s">
        <v>118</v>
      </c>
      <c r="F120" s="42" t="s">
        <v>118</v>
      </c>
      <c r="G120" s="42"/>
      <c r="H120" s="42"/>
      <c r="I120" s="42"/>
      <c r="J120" s="42"/>
      <c r="K120" s="42"/>
      <c r="L120" s="18"/>
    </row>
    <row r="121" spans="2:12" s="40" customFormat="1" ht="21" customHeight="1">
      <c r="B121" s="40" t="s">
        <v>114</v>
      </c>
      <c r="C121" s="42" t="s">
        <v>119</v>
      </c>
      <c r="D121" s="42" t="s">
        <v>119</v>
      </c>
      <c r="E121" s="42" t="s">
        <v>119</v>
      </c>
      <c r="F121" s="42" t="s">
        <v>119</v>
      </c>
      <c r="G121" s="42"/>
      <c r="H121" s="42"/>
      <c r="I121" s="42"/>
      <c r="J121" s="42"/>
      <c r="K121" s="42"/>
      <c r="L121" s="18"/>
    </row>
    <row r="122" spans="7:12" ht="11.25" customHeight="1">
      <c r="G122" s="9"/>
      <c r="L122" s="18"/>
    </row>
    <row r="123" spans="2:12" ht="11.25">
      <c r="B123" s="10" t="s">
        <v>125</v>
      </c>
      <c r="C123" s="8">
        <v>1410</v>
      </c>
      <c r="D123" s="8">
        <v>2470</v>
      </c>
      <c r="E123" s="15">
        <v>26</v>
      </c>
      <c r="F123" s="15">
        <v>2444</v>
      </c>
      <c r="G123" s="9">
        <v>292</v>
      </c>
      <c r="H123" s="52">
        <v>216</v>
      </c>
      <c r="I123" s="15">
        <v>95</v>
      </c>
      <c r="J123" s="15">
        <v>24</v>
      </c>
      <c r="K123" s="20">
        <v>7</v>
      </c>
      <c r="L123" s="18">
        <v>7</v>
      </c>
    </row>
    <row r="124" spans="2:12" ht="11.25">
      <c r="B124" s="10" t="s">
        <v>148</v>
      </c>
      <c r="G124" s="8">
        <v>2</v>
      </c>
      <c r="H124" s="52" t="s">
        <v>124</v>
      </c>
      <c r="I124" s="15">
        <v>1</v>
      </c>
      <c r="J124" s="15" t="s">
        <v>155</v>
      </c>
      <c r="K124" s="20" t="s">
        <v>155</v>
      </c>
      <c r="L124" s="18" t="s">
        <v>156</v>
      </c>
    </row>
    <row r="125" ht="11.25">
      <c r="L125" s="18"/>
    </row>
    <row r="126" ht="11.25">
      <c r="L126" s="35"/>
    </row>
    <row r="127" ht="11.25">
      <c r="L127" s="35"/>
    </row>
    <row r="128" ht="11.25">
      <c r="L128" s="35"/>
    </row>
    <row r="129" ht="11.25">
      <c r="L129" s="35"/>
    </row>
    <row r="130" ht="11.25">
      <c r="L130" s="35"/>
    </row>
    <row r="131" ht="11.25">
      <c r="L131" s="35"/>
    </row>
    <row r="132" ht="11.25">
      <c r="L132" s="35"/>
    </row>
    <row r="133" ht="11.25">
      <c r="L133" s="35"/>
    </row>
    <row r="134" ht="11.25">
      <c r="L134" s="35"/>
    </row>
    <row r="135" ht="11.25">
      <c r="L135" s="35"/>
    </row>
    <row r="136" ht="11.25">
      <c r="L136" s="35"/>
    </row>
    <row r="137" ht="11.25">
      <c r="L137" s="35"/>
    </row>
    <row r="138" ht="11.25">
      <c r="L138" s="35"/>
    </row>
    <row r="139" ht="11.25">
      <c r="L139" s="35"/>
    </row>
    <row r="140" ht="11.25">
      <c r="L140" s="35"/>
    </row>
    <row r="141" ht="11.25">
      <c r="L141" s="35"/>
    </row>
    <row r="142" ht="11.25">
      <c r="L142" s="35"/>
    </row>
    <row r="143" ht="11.25">
      <c r="L143" s="35"/>
    </row>
    <row r="144" ht="11.25">
      <c r="L144" s="35"/>
    </row>
    <row r="145" ht="11.25">
      <c r="L145" s="35"/>
    </row>
    <row r="146" ht="11.25">
      <c r="L146" s="35"/>
    </row>
    <row r="147" ht="11.25">
      <c r="L147" s="35"/>
    </row>
    <row r="148" ht="11.25">
      <c r="L148" s="35"/>
    </row>
    <row r="149" ht="11.25">
      <c r="L149" s="35"/>
    </row>
    <row r="150" ht="11.25">
      <c r="L150" s="35"/>
    </row>
    <row r="151" ht="11.25">
      <c r="L151" s="35"/>
    </row>
    <row r="152" ht="11.25">
      <c r="L152" s="35"/>
    </row>
    <row r="153" ht="11.25">
      <c r="L153" s="35"/>
    </row>
    <row r="154" ht="11.25">
      <c r="L154" s="35"/>
    </row>
    <row r="155" ht="11.25">
      <c r="L155" s="35"/>
    </row>
    <row r="156" ht="11.25">
      <c r="L156" s="35"/>
    </row>
    <row r="157" ht="11.25">
      <c r="L157" s="35"/>
    </row>
    <row r="158" ht="11.25">
      <c r="L158" s="35"/>
    </row>
    <row r="159" ht="11.25">
      <c r="L159" s="35"/>
    </row>
    <row r="160" ht="11.25">
      <c r="L160" s="35"/>
    </row>
    <row r="161" ht="11.25">
      <c r="L161" s="35"/>
    </row>
    <row r="162" ht="11.25">
      <c r="L162" s="35"/>
    </row>
    <row r="163" ht="11.25">
      <c r="L163" s="35"/>
    </row>
    <row r="164" ht="11.25">
      <c r="L164" s="35"/>
    </row>
    <row r="165" ht="11.25">
      <c r="L165" s="35"/>
    </row>
    <row r="166" ht="11.25">
      <c r="L166" s="35"/>
    </row>
    <row r="167" ht="11.25">
      <c r="L167" s="35"/>
    </row>
    <row r="168" ht="11.25">
      <c r="L168" s="35"/>
    </row>
    <row r="169" ht="11.25">
      <c r="L169" s="35"/>
    </row>
    <row r="170" ht="11.25">
      <c r="L170" s="35"/>
    </row>
    <row r="171" ht="11.25">
      <c r="L171" s="35"/>
    </row>
    <row r="172" ht="11.25">
      <c r="L172" s="35"/>
    </row>
    <row r="173" ht="11.25">
      <c r="L173" s="35"/>
    </row>
    <row r="174" ht="11.25">
      <c r="L174" s="35"/>
    </row>
    <row r="175" ht="11.25">
      <c r="L175" s="35"/>
    </row>
    <row r="176" ht="11.25">
      <c r="L176" s="35"/>
    </row>
    <row r="177" ht="11.25">
      <c r="L177" s="35"/>
    </row>
    <row r="178" ht="11.25">
      <c r="L178" s="35"/>
    </row>
    <row r="179" ht="11.25">
      <c r="L179" s="35"/>
    </row>
    <row r="180" ht="11.25">
      <c r="L180" s="35"/>
    </row>
    <row r="181" ht="11.25">
      <c r="L181" s="35"/>
    </row>
    <row r="182" ht="11.25">
      <c r="L182" s="35"/>
    </row>
    <row r="183" ht="11.25">
      <c r="L183" s="35"/>
    </row>
    <row r="184" ht="11.25">
      <c r="L184" s="35"/>
    </row>
    <row r="185" ht="11.25">
      <c r="L185" s="35"/>
    </row>
    <row r="186" ht="11.25">
      <c r="L186" s="35"/>
    </row>
    <row r="187" ht="11.25">
      <c r="L187" s="35"/>
    </row>
    <row r="188" ht="11.25">
      <c r="L188" s="35"/>
    </row>
    <row r="189" ht="11.25">
      <c r="L189" s="35"/>
    </row>
    <row r="190" ht="11.25">
      <c r="L190" s="35"/>
    </row>
    <row r="191" ht="11.25">
      <c r="L191" s="35"/>
    </row>
    <row r="192" ht="11.25">
      <c r="L192" s="35"/>
    </row>
    <row r="193" ht="11.25">
      <c r="L193" s="35"/>
    </row>
    <row r="194" ht="11.25">
      <c r="L194" s="35"/>
    </row>
    <row r="195" ht="11.25">
      <c r="L195" s="35"/>
    </row>
    <row r="196" ht="11.25">
      <c r="L196" s="35"/>
    </row>
    <row r="197" ht="11.25">
      <c r="L197" s="35"/>
    </row>
    <row r="198" ht="11.25">
      <c r="L198" s="35"/>
    </row>
    <row r="199" ht="11.25">
      <c r="L199" s="35"/>
    </row>
    <row r="200" ht="11.25">
      <c r="L200" s="35"/>
    </row>
    <row r="201" ht="11.25">
      <c r="L201" s="35"/>
    </row>
    <row r="202" ht="11.25">
      <c r="L202" s="35"/>
    </row>
    <row r="203" ht="11.25">
      <c r="L203" s="35"/>
    </row>
    <row r="204" ht="11.25">
      <c r="L204" s="35"/>
    </row>
    <row r="205" ht="11.25">
      <c r="L205" s="35"/>
    </row>
    <row r="206" ht="11.25">
      <c r="L206" s="35"/>
    </row>
    <row r="207" ht="11.25">
      <c r="L207" s="35"/>
    </row>
    <row r="208" ht="11.25">
      <c r="L208" s="35"/>
    </row>
    <row r="209" ht="11.25">
      <c r="L209" s="35"/>
    </row>
    <row r="210" ht="11.25">
      <c r="L210" s="35"/>
    </row>
    <row r="211" ht="11.25">
      <c r="L211" s="35"/>
    </row>
    <row r="212" ht="11.25">
      <c r="L212" s="35"/>
    </row>
    <row r="213" ht="11.25">
      <c r="L213" s="35"/>
    </row>
    <row r="214" ht="11.25">
      <c r="L214" s="35"/>
    </row>
    <row r="215" ht="11.25">
      <c r="L215" s="35"/>
    </row>
    <row r="216" ht="11.25">
      <c r="L216" s="35"/>
    </row>
    <row r="217" ht="11.25">
      <c r="L217" s="35"/>
    </row>
    <row r="218" ht="11.25">
      <c r="L218" s="35"/>
    </row>
    <row r="219" ht="11.25">
      <c r="L219" s="35"/>
    </row>
    <row r="220" ht="11.25">
      <c r="L220" s="35"/>
    </row>
    <row r="221" ht="11.25">
      <c r="L221" s="35"/>
    </row>
    <row r="222" ht="11.25">
      <c r="L222" s="35"/>
    </row>
    <row r="223" ht="11.25">
      <c r="L223" s="35"/>
    </row>
    <row r="224" ht="11.25">
      <c r="L224" s="35"/>
    </row>
    <row r="225" ht="11.25">
      <c r="L225" s="35"/>
    </row>
    <row r="226" ht="11.25">
      <c r="L226" s="35"/>
    </row>
    <row r="227" ht="11.25">
      <c r="L227" s="35"/>
    </row>
    <row r="228" ht="11.25">
      <c r="L228" s="35"/>
    </row>
    <row r="229" ht="11.25">
      <c r="L229" s="35"/>
    </row>
    <row r="230" ht="11.25">
      <c r="L230" s="35"/>
    </row>
    <row r="231" ht="11.25">
      <c r="L231" s="35"/>
    </row>
    <row r="232" ht="11.25">
      <c r="L232" s="35"/>
    </row>
    <row r="233" ht="11.25">
      <c r="L233" s="35"/>
    </row>
    <row r="234" ht="11.25">
      <c r="L234" s="35"/>
    </row>
    <row r="235" ht="11.25">
      <c r="L235" s="35"/>
    </row>
    <row r="236" ht="11.25">
      <c r="L236" s="35"/>
    </row>
    <row r="237" ht="11.25">
      <c r="L237" s="35"/>
    </row>
    <row r="238" ht="11.25">
      <c r="L238" s="35"/>
    </row>
    <row r="239" ht="11.25">
      <c r="L239" s="35"/>
    </row>
    <row r="240" ht="11.25">
      <c r="L240" s="35"/>
    </row>
    <row r="241" ht="11.25">
      <c r="L241" s="35"/>
    </row>
    <row r="242" ht="11.25">
      <c r="L242" s="35"/>
    </row>
    <row r="243" ht="11.25">
      <c r="L243" s="35"/>
    </row>
    <row r="244" ht="11.25">
      <c r="L244" s="35"/>
    </row>
    <row r="245" ht="11.25">
      <c r="L245" s="35"/>
    </row>
    <row r="246" ht="11.25">
      <c r="L246" s="35"/>
    </row>
    <row r="247" ht="11.25">
      <c r="L247" s="35"/>
    </row>
    <row r="248" ht="11.25">
      <c r="L248" s="35"/>
    </row>
    <row r="249" ht="11.25">
      <c r="L249" s="35"/>
    </row>
    <row r="250" ht="11.25">
      <c r="L250" s="35"/>
    </row>
    <row r="251" ht="11.25">
      <c r="L251" s="35"/>
    </row>
    <row r="252" ht="11.25">
      <c r="L252" s="35"/>
    </row>
    <row r="253" ht="11.25">
      <c r="L253" s="35"/>
    </row>
    <row r="254" ht="11.25">
      <c r="L254" s="35"/>
    </row>
    <row r="255" ht="11.25">
      <c r="L255" s="35"/>
    </row>
    <row r="256" ht="11.25">
      <c r="L256" s="35"/>
    </row>
    <row r="257" ht="11.25">
      <c r="L257" s="35"/>
    </row>
    <row r="258" ht="11.25">
      <c r="L258" s="35"/>
    </row>
    <row r="259" ht="11.25">
      <c r="L259" s="35"/>
    </row>
    <row r="260" ht="11.25">
      <c r="L260" s="35"/>
    </row>
    <row r="261" ht="11.25">
      <c r="L261" s="35"/>
    </row>
    <row r="262" ht="11.25">
      <c r="L262" s="35"/>
    </row>
    <row r="263" ht="11.25">
      <c r="L263" s="35"/>
    </row>
    <row r="264" ht="11.25">
      <c r="L264" s="35"/>
    </row>
    <row r="265" ht="11.25">
      <c r="L265" s="35"/>
    </row>
    <row r="266" ht="11.25">
      <c r="L266" s="35"/>
    </row>
    <row r="267" ht="11.25">
      <c r="L267" s="35"/>
    </row>
    <row r="268" ht="11.25">
      <c r="L268" s="35"/>
    </row>
    <row r="269" ht="11.25">
      <c r="L269" s="35"/>
    </row>
    <row r="270" ht="11.25">
      <c r="L270" s="35"/>
    </row>
    <row r="271" ht="11.25">
      <c r="L271" s="35"/>
    </row>
    <row r="272" ht="11.25">
      <c r="L272" s="35"/>
    </row>
    <row r="273" ht="11.25">
      <c r="L273" s="35"/>
    </row>
    <row r="274" ht="11.25">
      <c r="L274" s="35"/>
    </row>
    <row r="275" ht="11.25">
      <c r="L275" s="35"/>
    </row>
    <row r="276" ht="11.25">
      <c r="L276" s="35"/>
    </row>
    <row r="277" ht="11.25">
      <c r="L277" s="35"/>
    </row>
    <row r="278" ht="11.25">
      <c r="L278" s="35"/>
    </row>
    <row r="279" ht="11.25">
      <c r="L279" s="35"/>
    </row>
    <row r="280" ht="11.25">
      <c r="L280" s="35"/>
    </row>
    <row r="281" ht="11.25">
      <c r="L281" s="35"/>
    </row>
    <row r="282" ht="11.25">
      <c r="L282" s="35"/>
    </row>
    <row r="283" ht="11.25">
      <c r="L283" s="35"/>
    </row>
    <row r="284" ht="11.25">
      <c r="L284" s="35"/>
    </row>
    <row r="285" ht="11.25">
      <c r="L285" s="35"/>
    </row>
    <row r="286" ht="11.25">
      <c r="L286" s="35"/>
    </row>
    <row r="287" ht="11.25">
      <c r="L287" s="35"/>
    </row>
    <row r="288" ht="11.25">
      <c r="L288" s="35"/>
    </row>
    <row r="289" ht="11.25">
      <c r="L289" s="35"/>
    </row>
    <row r="290" ht="11.25">
      <c r="L290" s="35"/>
    </row>
    <row r="291" ht="11.25">
      <c r="L291" s="35"/>
    </row>
    <row r="292" ht="11.25">
      <c r="L292" s="35"/>
    </row>
    <row r="293" ht="11.25">
      <c r="L293" s="35"/>
    </row>
    <row r="294" ht="11.25">
      <c r="L294" s="35"/>
    </row>
    <row r="295" ht="11.25">
      <c r="L295" s="35"/>
    </row>
    <row r="296" ht="11.25">
      <c r="L296" s="35"/>
    </row>
    <row r="297" ht="11.25">
      <c r="L297" s="35"/>
    </row>
    <row r="298" ht="11.25">
      <c r="L298" s="35"/>
    </row>
    <row r="299" ht="11.25">
      <c r="L299" s="35"/>
    </row>
    <row r="300" ht="11.25">
      <c r="L300" s="35"/>
    </row>
    <row r="301" ht="11.25">
      <c r="L301" s="35"/>
    </row>
    <row r="302" ht="11.25">
      <c r="L302" s="35"/>
    </row>
    <row r="303" ht="11.25">
      <c r="L303" s="35"/>
    </row>
    <row r="304" ht="11.25">
      <c r="L304" s="35"/>
    </row>
    <row r="305" ht="11.25">
      <c r="L305" s="35"/>
    </row>
    <row r="306" ht="11.25">
      <c r="L306" s="35"/>
    </row>
    <row r="307" ht="11.25">
      <c r="L307" s="35"/>
    </row>
    <row r="308" ht="11.25">
      <c r="L308" s="35"/>
    </row>
    <row r="309" ht="11.25">
      <c r="L309" s="35"/>
    </row>
    <row r="310" ht="11.25">
      <c r="L310" s="35"/>
    </row>
    <row r="311" ht="11.25">
      <c r="L311" s="35"/>
    </row>
    <row r="312" ht="11.25">
      <c r="L312" s="35"/>
    </row>
    <row r="313" ht="11.25">
      <c r="L313" s="35"/>
    </row>
    <row r="314" ht="11.25">
      <c r="L314" s="35"/>
    </row>
    <row r="315" ht="11.25">
      <c r="L315" s="35"/>
    </row>
    <row r="316" ht="11.25">
      <c r="L316" s="35"/>
    </row>
    <row r="317" ht="11.25">
      <c r="L317" s="35"/>
    </row>
    <row r="318" ht="11.25">
      <c r="L318" s="35"/>
    </row>
    <row r="319" ht="11.25">
      <c r="L319" s="35"/>
    </row>
    <row r="320" ht="11.25">
      <c r="L320" s="35"/>
    </row>
    <row r="321" ht="11.25">
      <c r="L321" s="35"/>
    </row>
    <row r="322" ht="11.25">
      <c r="L322" s="35"/>
    </row>
    <row r="323" ht="11.25">
      <c r="L323" s="35"/>
    </row>
    <row r="324" ht="11.25">
      <c r="L324" s="35"/>
    </row>
    <row r="325" ht="11.25">
      <c r="L325" s="35"/>
    </row>
    <row r="326" ht="11.25">
      <c r="L326" s="35"/>
    </row>
    <row r="327" ht="11.25">
      <c r="L327" s="35"/>
    </row>
    <row r="328" ht="11.25">
      <c r="L328" s="35"/>
    </row>
    <row r="329" ht="11.25">
      <c r="L329" s="35"/>
    </row>
    <row r="330" ht="11.25">
      <c r="L330" s="35"/>
    </row>
    <row r="331" ht="11.25">
      <c r="L331" s="35"/>
    </row>
    <row r="332" ht="11.25">
      <c r="L332" s="35"/>
    </row>
    <row r="333" ht="11.25">
      <c r="L333" s="35"/>
    </row>
    <row r="334" ht="11.25">
      <c r="L334" s="35"/>
    </row>
    <row r="335" ht="11.25">
      <c r="L335" s="35"/>
    </row>
    <row r="336" ht="11.25">
      <c r="L336" s="35"/>
    </row>
    <row r="337" ht="11.25">
      <c r="L337" s="35"/>
    </row>
    <row r="338" ht="11.25">
      <c r="L338" s="35"/>
    </row>
    <row r="339" ht="11.25">
      <c r="L339" s="35"/>
    </row>
    <row r="340" ht="11.25">
      <c r="L340" s="35"/>
    </row>
    <row r="341" ht="11.25">
      <c r="L341" s="35"/>
    </row>
    <row r="342" ht="11.25">
      <c r="L342" s="35"/>
    </row>
    <row r="343" ht="11.25">
      <c r="L343" s="35"/>
    </row>
    <row r="344" ht="11.25">
      <c r="L344" s="35"/>
    </row>
    <row r="345" ht="11.25">
      <c r="L345" s="35"/>
    </row>
    <row r="346" ht="11.25">
      <c r="L346" s="35"/>
    </row>
    <row r="347" ht="11.25">
      <c r="L347" s="35"/>
    </row>
    <row r="348" ht="11.25">
      <c r="L348" s="35"/>
    </row>
    <row r="349" ht="11.25">
      <c r="L349" s="35"/>
    </row>
    <row r="350" ht="11.25">
      <c r="L350" s="35"/>
    </row>
    <row r="351" ht="11.25">
      <c r="L351" s="35"/>
    </row>
    <row r="352" ht="11.25">
      <c r="L352" s="35"/>
    </row>
    <row r="353" ht="11.25">
      <c r="L353" s="35"/>
    </row>
    <row r="354" ht="11.25">
      <c r="L354" s="35"/>
    </row>
    <row r="355" ht="11.25">
      <c r="L355" s="35"/>
    </row>
    <row r="356" ht="11.25">
      <c r="L356" s="35"/>
    </row>
    <row r="357" ht="11.25">
      <c r="L357" s="35"/>
    </row>
    <row r="358" ht="11.25">
      <c r="L358" s="35"/>
    </row>
    <row r="359" ht="11.25">
      <c r="L359" s="35"/>
    </row>
    <row r="360" ht="11.25">
      <c r="L360" s="35"/>
    </row>
    <row r="361" ht="11.25">
      <c r="L361" s="35"/>
    </row>
    <row r="362" ht="11.25">
      <c r="L362" s="35"/>
    </row>
    <row r="363" ht="11.25">
      <c r="L363" s="35"/>
    </row>
    <row r="364" ht="11.25">
      <c r="L364" s="35"/>
    </row>
    <row r="365" ht="11.25">
      <c r="L365" s="35"/>
    </row>
    <row r="366" ht="11.25">
      <c r="L366" s="35"/>
    </row>
    <row r="367" ht="11.25">
      <c r="L367" s="35"/>
    </row>
    <row r="368" ht="11.25">
      <c r="L368" s="35"/>
    </row>
    <row r="369" ht="11.25">
      <c r="L369" s="35"/>
    </row>
    <row r="370" ht="11.25">
      <c r="L370" s="35"/>
    </row>
    <row r="371" ht="11.25">
      <c r="L371" s="35"/>
    </row>
    <row r="372" ht="11.25">
      <c r="L372" s="35"/>
    </row>
    <row r="373" ht="11.25">
      <c r="L373" s="35"/>
    </row>
    <row r="374" ht="11.25">
      <c r="L374" s="35"/>
    </row>
    <row r="375" ht="11.25">
      <c r="L375" s="35"/>
    </row>
    <row r="376" ht="11.25">
      <c r="L376" s="35"/>
    </row>
    <row r="377" ht="11.25">
      <c r="L377" s="35"/>
    </row>
    <row r="378" ht="11.25">
      <c r="L378" s="35"/>
    </row>
    <row r="379" ht="11.25">
      <c r="L379" s="35"/>
    </row>
    <row r="380" ht="11.25">
      <c r="L380" s="35"/>
    </row>
    <row r="381" ht="11.25">
      <c r="L381" s="35"/>
    </row>
    <row r="382" ht="11.25">
      <c r="L382" s="35"/>
    </row>
    <row r="383" ht="11.25">
      <c r="L383" s="35"/>
    </row>
    <row r="384" ht="11.25">
      <c r="L384" s="35"/>
    </row>
    <row r="385" ht="11.25">
      <c r="L385" s="35"/>
    </row>
    <row r="386" ht="11.25">
      <c r="L386" s="35"/>
    </row>
    <row r="387" ht="11.25">
      <c r="L387" s="35"/>
    </row>
    <row r="388" ht="11.25">
      <c r="L388" s="35"/>
    </row>
    <row r="389" ht="11.25">
      <c r="L389" s="35"/>
    </row>
    <row r="390" ht="11.25">
      <c r="L390" s="35"/>
    </row>
    <row r="391" ht="11.25">
      <c r="L391" s="35"/>
    </row>
    <row r="392" ht="11.25">
      <c r="L392" s="35"/>
    </row>
    <row r="393" ht="11.25">
      <c r="L393" s="35"/>
    </row>
    <row r="394" ht="11.25">
      <c r="L394" s="35"/>
    </row>
    <row r="395" ht="11.25">
      <c r="L395" s="35"/>
    </row>
    <row r="396" ht="11.25">
      <c r="L396" s="35"/>
    </row>
    <row r="397" ht="11.25">
      <c r="L397" s="35"/>
    </row>
    <row r="398" ht="11.25">
      <c r="L398" s="35"/>
    </row>
    <row r="399" ht="11.25">
      <c r="L399" s="35"/>
    </row>
    <row r="400" ht="11.25">
      <c r="L400" s="35"/>
    </row>
    <row r="401" ht="11.25">
      <c r="L401" s="35"/>
    </row>
    <row r="402" ht="11.25">
      <c r="L402" s="35"/>
    </row>
    <row r="403" ht="11.25">
      <c r="L403" s="35"/>
    </row>
    <row r="404" ht="11.25">
      <c r="L404" s="35"/>
    </row>
    <row r="405" ht="11.25">
      <c r="L405" s="35"/>
    </row>
    <row r="406" ht="11.25">
      <c r="L406" s="35"/>
    </row>
    <row r="407" ht="11.25">
      <c r="L407" s="35"/>
    </row>
    <row r="408" ht="11.25">
      <c r="L408" s="35"/>
    </row>
    <row r="409" ht="11.25">
      <c r="L409" s="35"/>
    </row>
    <row r="410" ht="11.25">
      <c r="L410" s="35"/>
    </row>
    <row r="411" ht="11.25">
      <c r="L411" s="35"/>
    </row>
    <row r="412" ht="11.25">
      <c r="L412" s="35"/>
    </row>
    <row r="413" ht="11.25">
      <c r="L413" s="35"/>
    </row>
    <row r="414" ht="11.25">
      <c r="L414" s="35"/>
    </row>
    <row r="415" ht="11.25">
      <c r="L415" s="35"/>
    </row>
    <row r="416" ht="11.25">
      <c r="L416" s="35"/>
    </row>
    <row r="417" ht="11.25">
      <c r="L417" s="35"/>
    </row>
    <row r="418" ht="11.25">
      <c r="L418" s="35"/>
    </row>
    <row r="419" ht="11.25">
      <c r="L419" s="35"/>
    </row>
    <row r="420" ht="11.25">
      <c r="L420" s="35"/>
    </row>
    <row r="421" ht="11.25">
      <c r="L421" s="35"/>
    </row>
    <row r="422" ht="11.25">
      <c r="L422" s="35"/>
    </row>
    <row r="423" ht="11.25">
      <c r="L423" s="35"/>
    </row>
    <row r="424" ht="11.25">
      <c r="L424" s="35"/>
    </row>
    <row r="425" ht="11.25">
      <c r="L425" s="35"/>
    </row>
    <row r="426" ht="11.25">
      <c r="L426" s="35"/>
    </row>
    <row r="427" ht="11.25">
      <c r="L427" s="35"/>
    </row>
    <row r="428" ht="11.25">
      <c r="L428" s="35"/>
    </row>
    <row r="429" ht="11.25">
      <c r="L429" s="35"/>
    </row>
    <row r="430" ht="11.25">
      <c r="L430" s="35"/>
    </row>
    <row r="431" ht="11.25">
      <c r="L431" s="35"/>
    </row>
    <row r="432" ht="11.25">
      <c r="L432" s="35"/>
    </row>
    <row r="433" ht="11.25">
      <c r="L433" s="35"/>
    </row>
    <row r="434" ht="11.25">
      <c r="L434" s="35"/>
    </row>
    <row r="435" ht="11.25">
      <c r="L435" s="35"/>
    </row>
    <row r="436" ht="11.25">
      <c r="L436" s="35"/>
    </row>
    <row r="437" ht="11.25">
      <c r="L437" s="35"/>
    </row>
    <row r="438" ht="11.25">
      <c r="L438" s="35"/>
    </row>
    <row r="439" ht="11.25">
      <c r="L439" s="35"/>
    </row>
    <row r="440" ht="11.25">
      <c r="L440" s="35"/>
    </row>
    <row r="441" ht="11.25">
      <c r="L441" s="35"/>
    </row>
    <row r="442" ht="11.25">
      <c r="L442" s="35"/>
    </row>
    <row r="443" ht="11.25">
      <c r="L443" s="35"/>
    </row>
    <row r="444" ht="11.25">
      <c r="L444" s="35"/>
    </row>
    <row r="445" ht="11.25">
      <c r="L445" s="35"/>
    </row>
    <row r="446" ht="11.25">
      <c r="L446" s="35"/>
    </row>
    <row r="447" ht="11.25">
      <c r="L447" s="35"/>
    </row>
    <row r="448" ht="11.25">
      <c r="L448" s="35"/>
    </row>
    <row r="449" ht="11.25">
      <c r="L449" s="35"/>
    </row>
    <row r="450" ht="11.25">
      <c r="L450" s="35"/>
    </row>
    <row r="451" ht="11.25">
      <c r="L451" s="35"/>
    </row>
    <row r="452" ht="11.25">
      <c r="L452" s="35"/>
    </row>
    <row r="453" ht="11.25">
      <c r="L453" s="35"/>
    </row>
    <row r="454" ht="11.25">
      <c r="L454" s="35"/>
    </row>
    <row r="455" ht="11.25">
      <c r="L455" s="35"/>
    </row>
    <row r="456" ht="11.25">
      <c r="L456" s="35"/>
    </row>
    <row r="457" ht="11.25">
      <c r="L457" s="35"/>
    </row>
    <row r="458" ht="11.25">
      <c r="L458" s="35"/>
    </row>
    <row r="459" ht="11.25">
      <c r="L459" s="35"/>
    </row>
    <row r="460" ht="11.25">
      <c r="L460" s="35"/>
    </row>
    <row r="461" ht="11.25">
      <c r="L461" s="35"/>
    </row>
    <row r="462" ht="11.25">
      <c r="L462" s="35"/>
    </row>
    <row r="463" ht="11.25">
      <c r="L463" s="35"/>
    </row>
    <row r="464" ht="11.25">
      <c r="L464" s="35"/>
    </row>
    <row r="465" ht="11.25">
      <c r="L465" s="35"/>
    </row>
    <row r="466" ht="11.25">
      <c r="L466" s="35"/>
    </row>
    <row r="467" ht="11.25">
      <c r="L467" s="35"/>
    </row>
    <row r="468" ht="11.25">
      <c r="L468" s="35"/>
    </row>
    <row r="469" ht="11.25">
      <c r="L469" s="35"/>
    </row>
    <row r="470" ht="11.25">
      <c r="L470" s="35"/>
    </row>
    <row r="471" ht="11.25">
      <c r="L471" s="35"/>
    </row>
    <row r="472" ht="11.25">
      <c r="L472" s="35"/>
    </row>
    <row r="473" ht="11.25">
      <c r="L473" s="35"/>
    </row>
    <row r="474" ht="11.25">
      <c r="L474" s="35"/>
    </row>
    <row r="475" ht="11.25">
      <c r="L475" s="35"/>
    </row>
    <row r="476" ht="11.25">
      <c r="L476" s="35"/>
    </row>
    <row r="477" ht="11.25">
      <c r="L477" s="35"/>
    </row>
    <row r="478" ht="11.25">
      <c r="L478" s="35"/>
    </row>
    <row r="479" ht="11.25">
      <c r="L479" s="35"/>
    </row>
    <row r="480" ht="11.25">
      <c r="L480" s="35"/>
    </row>
    <row r="481" ht="11.25">
      <c r="L481" s="35"/>
    </row>
    <row r="482" ht="11.25">
      <c r="L482" s="35"/>
    </row>
    <row r="483" ht="11.25">
      <c r="L483" s="35"/>
    </row>
    <row r="484" ht="11.25">
      <c r="L484" s="35"/>
    </row>
    <row r="485" ht="11.25">
      <c r="L485" s="35"/>
    </row>
    <row r="486" ht="11.25">
      <c r="L486" s="35"/>
    </row>
    <row r="487" ht="11.25">
      <c r="L487" s="35"/>
    </row>
    <row r="488" ht="11.25">
      <c r="L488" s="35"/>
    </row>
    <row r="489" ht="11.25">
      <c r="L489" s="35"/>
    </row>
    <row r="490" ht="11.25">
      <c r="L490" s="35"/>
    </row>
    <row r="491" ht="11.25">
      <c r="L491" s="35"/>
    </row>
    <row r="492" ht="11.25">
      <c r="L492" s="35"/>
    </row>
    <row r="493" ht="11.25">
      <c r="L493" s="35"/>
    </row>
    <row r="494" ht="11.25">
      <c r="L494" s="35"/>
    </row>
    <row r="495" ht="11.25">
      <c r="L495" s="35"/>
    </row>
    <row r="496" ht="11.25">
      <c r="L496" s="35"/>
    </row>
    <row r="497" ht="11.25">
      <c r="L497" s="35"/>
    </row>
    <row r="498" ht="11.25">
      <c r="L498" s="35"/>
    </row>
    <row r="499" ht="11.25">
      <c r="L499" s="35"/>
    </row>
    <row r="500" ht="11.25">
      <c r="L500" s="35"/>
    </row>
    <row r="501" ht="11.25">
      <c r="L501" s="35"/>
    </row>
    <row r="502" ht="11.25">
      <c r="L502" s="35"/>
    </row>
    <row r="503" ht="11.25">
      <c r="L503" s="35"/>
    </row>
    <row r="504" ht="11.25">
      <c r="L504" s="35"/>
    </row>
    <row r="505" ht="11.25">
      <c r="L505" s="35"/>
    </row>
    <row r="506" ht="11.25">
      <c r="L506" s="35"/>
    </row>
    <row r="507" ht="11.25">
      <c r="L507" s="35"/>
    </row>
    <row r="508" ht="11.25">
      <c r="L508" s="35"/>
    </row>
    <row r="509" ht="11.25">
      <c r="L509" s="35"/>
    </row>
    <row r="510" ht="11.25">
      <c r="L510" s="35"/>
    </row>
    <row r="511" ht="11.25">
      <c r="L511" s="35"/>
    </row>
    <row r="512" ht="11.25">
      <c r="L512" s="35"/>
    </row>
  </sheetData>
  <mergeCells count="3">
    <mergeCell ref="A3:B3"/>
    <mergeCell ref="A4:B4"/>
    <mergeCell ref="A5:B5"/>
  </mergeCells>
  <printOptions/>
  <pageMargins left="0.5905511811023623" right="0.3937007874015748" top="0.5905511811023623" bottom="0.5905511811023623" header="0.1968503937007874" footer="0.3937007874015748"/>
  <pageSetup firstPageNumber="110" useFirstPageNumber="1" horizontalDpi="600" verticalDpi="600" orientation="portrait" paperSize="9" r:id="rId2"/>
  <headerFooter alignWithMargins="0">
    <oddHeader>&amp;L&amp;"ＭＳ Ｐゴシック,太字"市区町ﾃﾞｰﾀ　&amp;A</oddHeader>
    <oddFooter>&amp;C&amp;"ＭＳ Ｐ明朝,標準"&amp;9&amp;P&amp;R&amp;8
</oddFooter>
  </headerFooter>
  <rowBreaks count="1" manualBreakCount="1">
    <brk id="6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Normal="120" zoomScaleSheetLayoutView="100" workbookViewId="0" topLeftCell="A1">
      <pane xSplit="2" ySplit="5" topLeftCell="C6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66015625" defaultRowHeight="18"/>
  <cols>
    <col min="1" max="1" width="3.08203125" style="10" customWidth="1"/>
    <col min="2" max="2" width="7.58203125" style="10" customWidth="1"/>
    <col min="3" max="3" width="9.33203125" style="10" customWidth="1"/>
    <col min="4" max="4" width="7.66015625" style="8" customWidth="1"/>
    <col min="5" max="5" width="10.66015625" style="8" customWidth="1"/>
    <col min="6" max="6" width="6.66015625" style="8" customWidth="1"/>
    <col min="7" max="7" width="6.66015625" style="15" customWidth="1"/>
    <col min="8" max="8" width="8.33203125" style="8" customWidth="1"/>
    <col min="9" max="9" width="9.33203125" style="8" customWidth="1"/>
    <col min="10" max="10" width="8.66015625" style="14" hidden="1" customWidth="1"/>
    <col min="11" max="11" width="8" style="10" customWidth="1"/>
    <col min="12" max="16384" width="5.41015625" style="10" customWidth="1"/>
  </cols>
  <sheetData>
    <row r="1" spans="3:10" s="23" customFormat="1" ht="12" customHeight="1">
      <c r="C1" s="23" t="s">
        <v>131</v>
      </c>
      <c r="D1" s="25" t="s">
        <v>132</v>
      </c>
      <c r="E1" s="25"/>
      <c r="F1" s="26" t="s">
        <v>120</v>
      </c>
      <c r="G1" s="26"/>
      <c r="H1" s="25"/>
      <c r="I1" s="25"/>
      <c r="J1" s="27"/>
    </row>
    <row r="2" spans="3:9" s="11" customFormat="1" ht="12" customHeight="1">
      <c r="C2" s="11">
        <v>524</v>
      </c>
      <c r="D2" s="11">
        <v>525</v>
      </c>
      <c r="E2" s="11">
        <v>526</v>
      </c>
      <c r="F2" s="11">
        <v>527</v>
      </c>
      <c r="G2" s="11">
        <v>528</v>
      </c>
      <c r="H2" s="11">
        <v>529</v>
      </c>
      <c r="I2" s="11">
        <v>530</v>
      </c>
    </row>
    <row r="3" spans="1:9" s="43" customFormat="1" ht="42" customHeight="1">
      <c r="A3" s="88" t="s">
        <v>6</v>
      </c>
      <c r="B3" s="89"/>
      <c r="C3" s="61" t="s">
        <v>127</v>
      </c>
      <c r="D3" s="60" t="s">
        <v>129</v>
      </c>
      <c r="E3" s="63" t="s">
        <v>135</v>
      </c>
      <c r="F3" s="60" t="s">
        <v>2</v>
      </c>
      <c r="G3" s="60" t="s">
        <v>136</v>
      </c>
      <c r="H3" s="64" t="s">
        <v>3</v>
      </c>
      <c r="I3" s="61" t="s">
        <v>4</v>
      </c>
    </row>
    <row r="4" spans="1:9" s="22" customFormat="1" ht="21" customHeight="1">
      <c r="A4" s="90" t="s">
        <v>7</v>
      </c>
      <c r="B4" s="91"/>
      <c r="C4" s="72">
        <v>37712</v>
      </c>
      <c r="D4" s="72">
        <v>37712</v>
      </c>
      <c r="E4" s="72">
        <v>37712</v>
      </c>
      <c r="F4" s="72" t="s">
        <v>153</v>
      </c>
      <c r="G4" s="72" t="s">
        <v>153</v>
      </c>
      <c r="H4" s="72" t="s">
        <v>153</v>
      </c>
      <c r="I4" s="76" t="s">
        <v>153</v>
      </c>
    </row>
    <row r="5" spans="1:9" s="43" customFormat="1" ht="12" customHeight="1">
      <c r="A5" s="88" t="s">
        <v>8</v>
      </c>
      <c r="B5" s="89"/>
      <c r="C5" s="65" t="s">
        <v>128</v>
      </c>
      <c r="D5" s="60" t="s">
        <v>11</v>
      </c>
      <c r="E5" s="64" t="s">
        <v>11</v>
      </c>
      <c r="F5" s="60" t="s">
        <v>115</v>
      </c>
      <c r="G5" s="60" t="s">
        <v>115</v>
      </c>
      <c r="H5" s="64" t="s">
        <v>116</v>
      </c>
      <c r="I5" s="65" t="s">
        <v>9</v>
      </c>
    </row>
    <row r="6" spans="1:9" s="31" customFormat="1" ht="12" customHeight="1">
      <c r="A6" s="32"/>
      <c r="B6" s="48"/>
      <c r="C6" s="8"/>
      <c r="D6" s="8"/>
      <c r="E6" s="8"/>
      <c r="F6" s="8"/>
      <c r="G6" s="15"/>
      <c r="H6" s="8"/>
      <c r="I6" s="8"/>
    </row>
    <row r="7" spans="1:11" s="35" customFormat="1" ht="12" customHeight="1">
      <c r="A7" s="35" t="s">
        <v>12</v>
      </c>
      <c r="B7" s="36" t="s">
        <v>5</v>
      </c>
      <c r="C7" s="19">
        <v>5969</v>
      </c>
      <c r="D7" s="19">
        <v>48110</v>
      </c>
      <c r="E7" s="73">
        <v>8.630183110206058</v>
      </c>
      <c r="F7" s="19">
        <v>3117</v>
      </c>
      <c r="G7" s="19">
        <v>1440</v>
      </c>
      <c r="H7" s="19">
        <v>54889</v>
      </c>
      <c r="I7" s="19">
        <v>4638491</v>
      </c>
      <c r="J7" s="14">
        <v>5574621</v>
      </c>
      <c r="K7" s="58"/>
    </row>
    <row r="8" spans="1:11" s="33" customFormat="1" ht="18" customHeight="1">
      <c r="A8" s="37">
        <v>100</v>
      </c>
      <c r="B8" s="38" t="s">
        <v>14</v>
      </c>
      <c r="C8" s="44">
        <v>457</v>
      </c>
      <c r="D8" s="44">
        <v>4000</v>
      </c>
      <c r="E8" s="73">
        <v>2.6496260384050045</v>
      </c>
      <c r="F8" s="44">
        <v>742</v>
      </c>
      <c r="G8" s="44">
        <v>361</v>
      </c>
      <c r="H8" s="44">
        <v>6575</v>
      </c>
      <c r="I8" s="44">
        <v>778836</v>
      </c>
      <c r="J8" s="14">
        <v>1509647</v>
      </c>
      <c r="K8" s="59"/>
    </row>
    <row r="9" spans="1:10" ht="12" customHeight="1">
      <c r="A9" s="5">
        <v>101</v>
      </c>
      <c r="B9" s="13" t="s">
        <v>15</v>
      </c>
      <c r="C9" s="54" t="s">
        <v>157</v>
      </c>
      <c r="D9" s="54" t="s">
        <v>123</v>
      </c>
      <c r="E9" s="54" t="s">
        <v>123</v>
      </c>
      <c r="F9" s="54">
        <v>61</v>
      </c>
      <c r="G9" s="55">
        <v>32</v>
      </c>
      <c r="H9" s="54">
        <v>448</v>
      </c>
      <c r="I9" s="44">
        <v>32071</v>
      </c>
      <c r="J9" s="14">
        <v>199179</v>
      </c>
    </row>
    <row r="10" spans="1:10" ht="12" customHeight="1">
      <c r="A10" s="5">
        <v>102</v>
      </c>
      <c r="B10" s="13" t="s">
        <v>16</v>
      </c>
      <c r="C10" s="54" t="s">
        <v>157</v>
      </c>
      <c r="D10" s="54" t="s">
        <v>123</v>
      </c>
      <c r="E10" s="54" t="s">
        <v>123</v>
      </c>
      <c r="F10" s="54">
        <v>37</v>
      </c>
      <c r="G10" s="55">
        <v>23</v>
      </c>
      <c r="H10" s="54">
        <v>798</v>
      </c>
      <c r="I10" s="44">
        <v>192448</v>
      </c>
      <c r="J10" s="14">
        <v>125100</v>
      </c>
    </row>
    <row r="11" spans="1:10" ht="12" customHeight="1">
      <c r="A11" s="6">
        <v>110</v>
      </c>
      <c r="B11" s="13" t="s">
        <v>17</v>
      </c>
      <c r="C11" s="54" t="s">
        <v>157</v>
      </c>
      <c r="D11" s="54" t="s">
        <v>123</v>
      </c>
      <c r="E11" s="54" t="s">
        <v>123</v>
      </c>
      <c r="F11" s="54">
        <v>112</v>
      </c>
      <c r="G11" s="55">
        <v>67</v>
      </c>
      <c r="H11" s="54">
        <v>1250</v>
      </c>
      <c r="I11" s="44">
        <v>95536</v>
      </c>
      <c r="J11" s="14">
        <v>111982</v>
      </c>
    </row>
    <row r="12" spans="1:10" ht="12" customHeight="1">
      <c r="A12" s="6">
        <v>105</v>
      </c>
      <c r="B12" s="13" t="s">
        <v>18</v>
      </c>
      <c r="C12" s="54" t="s">
        <v>157</v>
      </c>
      <c r="D12" s="54" t="s">
        <v>123</v>
      </c>
      <c r="E12" s="54" t="s">
        <v>123</v>
      </c>
      <c r="F12" s="54">
        <v>63</v>
      </c>
      <c r="G12" s="55">
        <v>33</v>
      </c>
      <c r="H12" s="54">
        <v>166</v>
      </c>
      <c r="I12" s="44">
        <v>27056</v>
      </c>
      <c r="J12" s="14">
        <v>107544</v>
      </c>
    </row>
    <row r="13" spans="1:10" ht="12" customHeight="1">
      <c r="A13" s="6">
        <v>109</v>
      </c>
      <c r="B13" s="13" t="s">
        <v>19</v>
      </c>
      <c r="C13" s="54" t="s">
        <v>157</v>
      </c>
      <c r="D13" s="54" t="s">
        <v>123</v>
      </c>
      <c r="E13" s="54" t="s">
        <v>123</v>
      </c>
      <c r="F13" s="54">
        <v>89</v>
      </c>
      <c r="G13" s="55">
        <v>39</v>
      </c>
      <c r="H13" s="54">
        <v>832</v>
      </c>
      <c r="I13" s="44">
        <v>107433</v>
      </c>
      <c r="J13" s="14">
        <v>224323</v>
      </c>
    </row>
    <row r="14" spans="1:10" ht="12" customHeight="1">
      <c r="A14" s="6">
        <v>106</v>
      </c>
      <c r="B14" s="13" t="s">
        <v>20</v>
      </c>
      <c r="C14" s="54" t="s">
        <v>157</v>
      </c>
      <c r="D14" s="54" t="s">
        <v>123</v>
      </c>
      <c r="E14" s="54" t="s">
        <v>123</v>
      </c>
      <c r="F14" s="54">
        <v>55</v>
      </c>
      <c r="G14" s="55">
        <v>28</v>
      </c>
      <c r="H14" s="54">
        <v>262</v>
      </c>
      <c r="I14" s="44">
        <v>20931</v>
      </c>
      <c r="J14" s="14">
        <v>104682</v>
      </c>
    </row>
    <row r="15" spans="1:10" ht="12" customHeight="1">
      <c r="A15" s="6">
        <v>107</v>
      </c>
      <c r="B15" s="13" t="s">
        <v>21</v>
      </c>
      <c r="C15" s="54" t="s">
        <v>157</v>
      </c>
      <c r="D15" s="54" t="s">
        <v>123</v>
      </c>
      <c r="E15" s="54" t="s">
        <v>123</v>
      </c>
      <c r="F15" s="54">
        <v>99</v>
      </c>
      <c r="G15" s="55">
        <v>46</v>
      </c>
      <c r="H15" s="54">
        <v>767</v>
      </c>
      <c r="I15" s="44">
        <v>75905</v>
      </c>
      <c r="J15" s="14">
        <v>173012</v>
      </c>
    </row>
    <row r="16" spans="1:10" ht="12" customHeight="1">
      <c r="A16" s="6">
        <v>108</v>
      </c>
      <c r="B16" s="13" t="s">
        <v>22</v>
      </c>
      <c r="C16" s="54" t="s">
        <v>157</v>
      </c>
      <c r="D16" s="54" t="s">
        <v>123</v>
      </c>
      <c r="E16" s="54" t="s">
        <v>123</v>
      </c>
      <c r="F16" s="54">
        <v>77</v>
      </c>
      <c r="G16" s="55">
        <v>40</v>
      </c>
      <c r="H16" s="54">
        <v>357</v>
      </c>
      <c r="I16" s="44">
        <v>14387</v>
      </c>
      <c r="J16" s="14">
        <v>224514</v>
      </c>
    </row>
    <row r="17" spans="1:10" ht="12" customHeight="1">
      <c r="A17" s="6">
        <v>111</v>
      </c>
      <c r="B17" s="13" t="s">
        <v>23</v>
      </c>
      <c r="C17" s="54" t="s">
        <v>157</v>
      </c>
      <c r="D17" s="54" t="s">
        <v>123</v>
      </c>
      <c r="E17" s="54" t="s">
        <v>123</v>
      </c>
      <c r="F17" s="54">
        <v>149</v>
      </c>
      <c r="G17" s="55">
        <v>53</v>
      </c>
      <c r="H17" s="54">
        <v>1695</v>
      </c>
      <c r="I17" s="44">
        <v>213069</v>
      </c>
      <c r="J17" s="14">
        <v>239311</v>
      </c>
    </row>
    <row r="18" spans="2:10" s="33" customFormat="1" ht="18" customHeight="1">
      <c r="B18" s="1" t="s">
        <v>24</v>
      </c>
      <c r="C18" s="19">
        <v>252</v>
      </c>
      <c r="D18" s="66">
        <v>1781</v>
      </c>
      <c r="E18" s="73">
        <v>1.7761652781129766</v>
      </c>
      <c r="F18" s="19">
        <v>378</v>
      </c>
      <c r="G18" s="19">
        <v>210</v>
      </c>
      <c r="H18" s="19">
        <v>8081</v>
      </c>
      <c r="I18" s="19">
        <v>419778</v>
      </c>
      <c r="J18" s="14">
        <v>1002722</v>
      </c>
    </row>
    <row r="19" spans="1:10" ht="12" customHeight="1">
      <c r="A19" s="5">
        <v>202</v>
      </c>
      <c r="B19" s="12" t="s">
        <v>25</v>
      </c>
      <c r="C19" s="44">
        <v>74</v>
      </c>
      <c r="D19" s="44">
        <v>947</v>
      </c>
      <c r="E19" s="73">
        <v>2.0486838234021563</v>
      </c>
      <c r="F19" s="44">
        <v>213</v>
      </c>
      <c r="G19" s="55">
        <v>108</v>
      </c>
      <c r="H19" s="44">
        <v>5539</v>
      </c>
      <c r="I19" s="44">
        <v>198511</v>
      </c>
      <c r="J19" s="14">
        <v>462248</v>
      </c>
    </row>
    <row r="20" spans="1:10" ht="12" customHeight="1">
      <c r="A20" s="5">
        <v>204</v>
      </c>
      <c r="B20" s="12" t="s">
        <v>26</v>
      </c>
      <c r="C20" s="44">
        <v>141</v>
      </c>
      <c r="D20" s="44">
        <v>716</v>
      </c>
      <c r="E20" s="73">
        <v>1.583713409805752</v>
      </c>
      <c r="F20" s="44">
        <v>130</v>
      </c>
      <c r="G20" s="55">
        <v>81</v>
      </c>
      <c r="H20" s="44">
        <v>1890</v>
      </c>
      <c r="I20" s="44">
        <v>170589</v>
      </c>
      <c r="J20" s="14">
        <v>452102</v>
      </c>
    </row>
    <row r="21" spans="1:10" ht="12" customHeight="1">
      <c r="A21" s="5">
        <v>206</v>
      </c>
      <c r="B21" s="12" t="s">
        <v>27</v>
      </c>
      <c r="C21" s="44">
        <v>37</v>
      </c>
      <c r="D21" s="44">
        <v>118</v>
      </c>
      <c r="E21" s="73">
        <v>1.3352645634363824</v>
      </c>
      <c r="F21" s="44">
        <v>35</v>
      </c>
      <c r="G21" s="55">
        <v>21</v>
      </c>
      <c r="H21" s="44">
        <v>652</v>
      </c>
      <c r="I21" s="44">
        <v>50678</v>
      </c>
      <c r="J21" s="14">
        <v>88372</v>
      </c>
    </row>
    <row r="22" spans="2:10" s="33" customFormat="1" ht="18" customHeight="1">
      <c r="B22" s="1" t="s">
        <v>28</v>
      </c>
      <c r="C22" s="19">
        <v>527</v>
      </c>
      <c r="D22" s="66">
        <v>1899</v>
      </c>
      <c r="E22" s="73">
        <v>2.6811581925689985</v>
      </c>
      <c r="F22" s="19">
        <v>267</v>
      </c>
      <c r="G22" s="19">
        <v>138</v>
      </c>
      <c r="H22" s="19">
        <v>4756</v>
      </c>
      <c r="I22" s="19">
        <v>505607</v>
      </c>
      <c r="J22" s="14">
        <v>708276</v>
      </c>
    </row>
    <row r="23" spans="1:10" ht="12" customHeight="1">
      <c r="A23" s="5">
        <v>207</v>
      </c>
      <c r="B23" s="12" t="s">
        <v>29</v>
      </c>
      <c r="C23" s="44">
        <v>181</v>
      </c>
      <c r="D23" s="44">
        <v>97</v>
      </c>
      <c r="E23" s="73">
        <v>0.5056718658770539</v>
      </c>
      <c r="F23" s="44">
        <v>78</v>
      </c>
      <c r="G23" s="55">
        <v>56</v>
      </c>
      <c r="H23" s="44">
        <v>1239</v>
      </c>
      <c r="I23" s="44">
        <v>95943</v>
      </c>
      <c r="J23" s="14">
        <v>191824</v>
      </c>
    </row>
    <row r="24" spans="1:10" ht="12" customHeight="1">
      <c r="A24" s="5">
        <v>214</v>
      </c>
      <c r="B24" s="12" t="s">
        <v>30</v>
      </c>
      <c r="C24" s="44">
        <v>184</v>
      </c>
      <c r="D24" s="44">
        <v>192</v>
      </c>
      <c r="E24" s="73">
        <v>0.8830022075055187</v>
      </c>
      <c r="F24" s="44">
        <v>66</v>
      </c>
      <c r="G24" s="55">
        <v>34</v>
      </c>
      <c r="H24" s="44">
        <v>1828</v>
      </c>
      <c r="I24" s="44">
        <v>271096</v>
      </c>
      <c r="J24" s="14">
        <v>217440</v>
      </c>
    </row>
    <row r="25" spans="1:10" ht="12" customHeight="1">
      <c r="A25" s="5">
        <v>217</v>
      </c>
      <c r="B25" s="12" t="s">
        <v>31</v>
      </c>
      <c r="C25" s="44">
        <v>17</v>
      </c>
      <c r="D25" s="44">
        <v>408</v>
      </c>
      <c r="E25" s="73">
        <v>2.607645257984316</v>
      </c>
      <c r="F25" s="44">
        <v>50</v>
      </c>
      <c r="G25" s="55">
        <v>30</v>
      </c>
      <c r="H25" s="44">
        <v>965</v>
      </c>
      <c r="I25" s="44">
        <v>91406</v>
      </c>
      <c r="J25" s="14">
        <v>156463</v>
      </c>
    </row>
    <row r="26" spans="1:10" ht="12" customHeight="1">
      <c r="A26" s="5">
        <v>219</v>
      </c>
      <c r="B26" s="12" t="s">
        <v>32</v>
      </c>
      <c r="C26" s="44">
        <v>96</v>
      </c>
      <c r="D26" s="44">
        <v>704</v>
      </c>
      <c r="E26" s="73">
        <v>6.204228393157724</v>
      </c>
      <c r="F26" s="44">
        <v>60</v>
      </c>
      <c r="G26" s="55">
        <v>14</v>
      </c>
      <c r="H26" s="44">
        <v>683</v>
      </c>
      <c r="I26" s="44">
        <v>44644</v>
      </c>
      <c r="J26" s="14">
        <v>113471</v>
      </c>
    </row>
    <row r="27" spans="1:10" ht="12" customHeight="1">
      <c r="A27" s="5">
        <v>301</v>
      </c>
      <c r="B27" s="12" t="s">
        <v>33</v>
      </c>
      <c r="C27" s="44">
        <v>49</v>
      </c>
      <c r="D27" s="44">
        <v>498</v>
      </c>
      <c r="E27" s="73">
        <v>17.12634981773162</v>
      </c>
      <c r="F27" s="44">
        <v>13</v>
      </c>
      <c r="G27" s="55">
        <v>4</v>
      </c>
      <c r="H27" s="44">
        <v>41</v>
      </c>
      <c r="I27" s="44">
        <v>2518</v>
      </c>
      <c r="J27" s="14">
        <v>29078</v>
      </c>
    </row>
    <row r="28" spans="2:10" s="33" customFormat="1" ht="18" customHeight="1">
      <c r="B28" s="1" t="s">
        <v>34</v>
      </c>
      <c r="C28" s="19">
        <v>483</v>
      </c>
      <c r="D28" s="66">
        <v>4170</v>
      </c>
      <c r="E28" s="73">
        <v>5.799108856365669</v>
      </c>
      <c r="F28" s="19">
        <v>387</v>
      </c>
      <c r="G28" s="19">
        <v>169</v>
      </c>
      <c r="H28" s="19">
        <v>3456</v>
      </c>
      <c r="I28" s="19">
        <v>497483</v>
      </c>
      <c r="J28" s="14">
        <v>719076</v>
      </c>
    </row>
    <row r="29" spans="1:10" ht="12" customHeight="1">
      <c r="A29" s="5">
        <v>203</v>
      </c>
      <c r="B29" s="12" t="s">
        <v>35</v>
      </c>
      <c r="C29" s="44">
        <v>33</v>
      </c>
      <c r="D29" s="44">
        <v>1040</v>
      </c>
      <c r="E29" s="73">
        <v>3.5665539544166966</v>
      </c>
      <c r="F29" s="44">
        <v>129</v>
      </c>
      <c r="G29" s="55">
        <v>62</v>
      </c>
      <c r="H29" s="44">
        <v>1637</v>
      </c>
      <c r="I29" s="44">
        <v>90765</v>
      </c>
      <c r="J29" s="14">
        <v>291598</v>
      </c>
    </row>
    <row r="30" spans="1:10" ht="12" customHeight="1">
      <c r="A30" s="5">
        <v>210</v>
      </c>
      <c r="B30" s="12" t="s">
        <v>36</v>
      </c>
      <c r="C30" s="44">
        <v>273</v>
      </c>
      <c r="D30" s="44">
        <v>1198</v>
      </c>
      <c r="E30" s="73">
        <v>4.501356418753899</v>
      </c>
      <c r="F30" s="44">
        <v>164</v>
      </c>
      <c r="G30" s="55">
        <v>63</v>
      </c>
      <c r="H30" s="44">
        <v>1096</v>
      </c>
      <c r="I30" s="44">
        <v>294772</v>
      </c>
      <c r="J30" s="14">
        <v>266142</v>
      </c>
    </row>
    <row r="31" spans="1:10" ht="12" customHeight="1">
      <c r="A31" s="5">
        <v>216</v>
      </c>
      <c r="B31" s="12" t="s">
        <v>37</v>
      </c>
      <c r="C31" s="44">
        <v>68</v>
      </c>
      <c r="D31" s="44">
        <v>698</v>
      </c>
      <c r="E31" s="73">
        <v>7.307140688629963</v>
      </c>
      <c r="F31" s="44">
        <v>51</v>
      </c>
      <c r="G31" s="55">
        <v>20</v>
      </c>
      <c r="H31" s="44">
        <v>455</v>
      </c>
      <c r="I31" s="44">
        <v>60101</v>
      </c>
      <c r="J31" s="14">
        <v>95523</v>
      </c>
    </row>
    <row r="32" spans="1:10" ht="12" customHeight="1">
      <c r="A32" s="5">
        <v>381</v>
      </c>
      <c r="B32" s="12" t="s">
        <v>38</v>
      </c>
      <c r="C32" s="44">
        <v>64</v>
      </c>
      <c r="D32" s="19">
        <v>863</v>
      </c>
      <c r="E32" s="73">
        <v>26.786268545533556</v>
      </c>
      <c r="F32" s="19">
        <v>21</v>
      </c>
      <c r="G32" s="55">
        <v>14</v>
      </c>
      <c r="H32" s="19">
        <v>185</v>
      </c>
      <c r="I32" s="44">
        <v>44192</v>
      </c>
      <c r="J32" s="14">
        <v>32218</v>
      </c>
    </row>
    <row r="33" spans="1:10" ht="12" customHeight="1">
      <c r="A33" s="5">
        <v>382</v>
      </c>
      <c r="B33" s="12" t="s">
        <v>39</v>
      </c>
      <c r="C33" s="44">
        <v>45</v>
      </c>
      <c r="D33" s="53">
        <v>371</v>
      </c>
      <c r="E33" s="73">
        <v>11.043310016371485</v>
      </c>
      <c r="F33" s="53">
        <v>22</v>
      </c>
      <c r="G33" s="55">
        <v>10</v>
      </c>
      <c r="H33" s="53">
        <v>83</v>
      </c>
      <c r="I33" s="44">
        <v>7653</v>
      </c>
      <c r="J33" s="14">
        <v>33595</v>
      </c>
    </row>
    <row r="34" spans="2:10" s="33" customFormat="1" ht="18" customHeight="1">
      <c r="B34" s="2" t="s">
        <v>40</v>
      </c>
      <c r="C34" s="19">
        <v>668</v>
      </c>
      <c r="D34" s="66">
        <v>7455</v>
      </c>
      <c r="E34" s="73">
        <v>25.215967745208797</v>
      </c>
      <c r="F34" s="19">
        <v>253</v>
      </c>
      <c r="G34" s="19">
        <v>94</v>
      </c>
      <c r="H34" s="19">
        <v>4715</v>
      </c>
      <c r="I34" s="19">
        <v>374367</v>
      </c>
      <c r="J34" s="14">
        <v>295646</v>
      </c>
    </row>
    <row r="35" spans="1:10" ht="12" customHeight="1">
      <c r="A35" s="5">
        <v>213</v>
      </c>
      <c r="B35" s="12" t="s">
        <v>41</v>
      </c>
      <c r="C35" s="44">
        <v>74</v>
      </c>
      <c r="D35" s="19">
        <v>696</v>
      </c>
      <c r="E35" s="73">
        <v>18.66952789699571</v>
      </c>
      <c r="F35" s="19">
        <v>31</v>
      </c>
      <c r="G35" s="55">
        <v>18</v>
      </c>
      <c r="H35" s="19">
        <v>936</v>
      </c>
      <c r="I35" s="44">
        <v>78888</v>
      </c>
      <c r="J35" s="14">
        <v>37280</v>
      </c>
    </row>
    <row r="36" spans="1:10" ht="12" customHeight="1">
      <c r="A36" s="5">
        <v>215</v>
      </c>
      <c r="B36" s="12" t="s">
        <v>42</v>
      </c>
      <c r="C36" s="44">
        <v>144</v>
      </c>
      <c r="D36" s="44">
        <v>1006</v>
      </c>
      <c r="E36" s="73">
        <v>13.325562296341431</v>
      </c>
      <c r="F36" s="44">
        <v>59</v>
      </c>
      <c r="G36" s="55">
        <v>26</v>
      </c>
      <c r="H36" s="44">
        <v>643</v>
      </c>
      <c r="I36" s="44">
        <v>59443</v>
      </c>
      <c r="J36" s="14">
        <v>75494</v>
      </c>
    </row>
    <row r="37" spans="1:10" ht="12" customHeight="1">
      <c r="A37" s="5">
        <v>218</v>
      </c>
      <c r="B37" s="12" t="s">
        <v>43</v>
      </c>
      <c r="C37" s="44">
        <v>86</v>
      </c>
      <c r="D37" s="44">
        <v>853</v>
      </c>
      <c r="E37" s="73">
        <v>17.17403559635983</v>
      </c>
      <c r="F37" s="44">
        <v>36</v>
      </c>
      <c r="G37" s="55">
        <v>10</v>
      </c>
      <c r="H37" s="44">
        <v>504</v>
      </c>
      <c r="I37" s="44">
        <v>27739</v>
      </c>
      <c r="J37" s="14">
        <v>49668</v>
      </c>
    </row>
    <row r="38" spans="1:10" ht="12" customHeight="1">
      <c r="A38" s="5">
        <v>220</v>
      </c>
      <c r="B38" s="12" t="s">
        <v>44</v>
      </c>
      <c r="C38" s="44">
        <v>141</v>
      </c>
      <c r="D38" s="44">
        <v>1513</v>
      </c>
      <c r="E38" s="73">
        <v>29.98830594811012</v>
      </c>
      <c r="F38" s="44">
        <v>46</v>
      </c>
      <c r="G38" s="55">
        <v>14</v>
      </c>
      <c r="H38" s="44">
        <v>1384</v>
      </c>
      <c r="I38" s="44">
        <v>152734</v>
      </c>
      <c r="J38" s="14">
        <v>50453</v>
      </c>
    </row>
    <row r="39" spans="1:10" ht="12" customHeight="1">
      <c r="A39" s="5">
        <v>321</v>
      </c>
      <c r="B39" s="12" t="s">
        <v>45</v>
      </c>
      <c r="C39" s="44">
        <v>46</v>
      </c>
      <c r="D39" s="19">
        <v>506</v>
      </c>
      <c r="E39" s="73">
        <v>53.229539238375764</v>
      </c>
      <c r="F39" s="19">
        <v>18</v>
      </c>
      <c r="G39" s="55">
        <v>8</v>
      </c>
      <c r="H39" s="19">
        <v>493</v>
      </c>
      <c r="I39" s="44">
        <v>8502</v>
      </c>
      <c r="J39" s="14">
        <v>9506</v>
      </c>
    </row>
    <row r="40" spans="1:10" ht="12" customHeight="1">
      <c r="A40" s="5">
        <v>341</v>
      </c>
      <c r="B40" s="12" t="s">
        <v>46</v>
      </c>
      <c r="C40" s="44">
        <v>53</v>
      </c>
      <c r="D40" s="19">
        <v>625</v>
      </c>
      <c r="E40" s="73">
        <v>29.609626681826796</v>
      </c>
      <c r="F40" s="19">
        <v>18</v>
      </c>
      <c r="G40" s="55">
        <v>2</v>
      </c>
      <c r="H40" s="19">
        <v>441</v>
      </c>
      <c r="I40" s="44">
        <v>20041</v>
      </c>
      <c r="J40" s="14">
        <v>21108</v>
      </c>
    </row>
    <row r="41" spans="1:10" ht="12" customHeight="1">
      <c r="A41" s="5">
        <v>342</v>
      </c>
      <c r="B41" s="12" t="s">
        <v>47</v>
      </c>
      <c r="C41" s="44">
        <v>13</v>
      </c>
      <c r="D41" s="53">
        <v>222</v>
      </c>
      <c r="E41" s="73">
        <v>18.842301816329996</v>
      </c>
      <c r="F41" s="53">
        <v>11</v>
      </c>
      <c r="G41" s="55">
        <v>1</v>
      </c>
      <c r="H41" s="53">
        <v>1</v>
      </c>
      <c r="I41" s="44">
        <v>20</v>
      </c>
      <c r="J41" s="14">
        <v>11782</v>
      </c>
    </row>
    <row r="42" spans="1:10" ht="12" customHeight="1">
      <c r="A42" s="5">
        <v>343</v>
      </c>
      <c r="B42" s="12" t="s">
        <v>48</v>
      </c>
      <c r="C42" s="44">
        <v>30</v>
      </c>
      <c r="D42" s="44">
        <v>421</v>
      </c>
      <c r="E42" s="73">
        <v>57.9331223338379</v>
      </c>
      <c r="F42" s="44">
        <v>9</v>
      </c>
      <c r="G42" s="55">
        <v>2</v>
      </c>
      <c r="H42" s="44">
        <v>30</v>
      </c>
      <c r="I42" s="44">
        <v>12299</v>
      </c>
      <c r="J42" s="14">
        <v>7267</v>
      </c>
    </row>
    <row r="43" spans="1:10" ht="12" customHeight="1">
      <c r="A43" s="5">
        <v>361</v>
      </c>
      <c r="B43" s="12" t="s">
        <v>49</v>
      </c>
      <c r="C43" s="44">
        <v>22</v>
      </c>
      <c r="D43" s="19">
        <v>481</v>
      </c>
      <c r="E43" s="73">
        <v>41.44765187419216</v>
      </c>
      <c r="F43" s="19">
        <v>9</v>
      </c>
      <c r="G43" s="55">
        <v>6</v>
      </c>
      <c r="H43" s="19">
        <v>169</v>
      </c>
      <c r="I43" s="44">
        <v>12084</v>
      </c>
      <c r="J43" s="14">
        <v>11605</v>
      </c>
    </row>
    <row r="44" spans="1:10" ht="12" customHeight="1">
      <c r="A44" s="5">
        <v>362</v>
      </c>
      <c r="B44" s="12" t="s">
        <v>50</v>
      </c>
      <c r="C44" s="44">
        <v>26</v>
      </c>
      <c r="D44" s="53">
        <v>445</v>
      </c>
      <c r="E44" s="73">
        <v>60.79234972677595</v>
      </c>
      <c r="F44" s="53">
        <v>4</v>
      </c>
      <c r="G44" s="55">
        <v>2</v>
      </c>
      <c r="H44" s="53">
        <v>28</v>
      </c>
      <c r="I44" s="44">
        <v>138</v>
      </c>
      <c r="J44" s="14">
        <v>7320</v>
      </c>
    </row>
    <row r="45" spans="1:10" ht="12" customHeight="1">
      <c r="A45" s="5">
        <v>363</v>
      </c>
      <c r="B45" s="12" t="s">
        <v>51</v>
      </c>
      <c r="C45" s="44">
        <v>17</v>
      </c>
      <c r="D45" s="53">
        <v>335</v>
      </c>
      <c r="E45" s="73">
        <v>53.37794773741236</v>
      </c>
      <c r="F45" s="53">
        <v>9</v>
      </c>
      <c r="G45" s="55">
        <v>3</v>
      </c>
      <c r="H45" s="53">
        <v>26</v>
      </c>
      <c r="I45" s="44">
        <v>292</v>
      </c>
      <c r="J45" s="14">
        <v>6276</v>
      </c>
    </row>
    <row r="46" spans="1:10" ht="12" customHeight="1">
      <c r="A46" s="5">
        <v>364</v>
      </c>
      <c r="B46" s="12" t="s">
        <v>52</v>
      </c>
      <c r="C46" s="44">
        <v>16</v>
      </c>
      <c r="D46" s="19">
        <v>352</v>
      </c>
      <c r="E46" s="73">
        <v>44.63040446304044</v>
      </c>
      <c r="F46" s="19">
        <v>3</v>
      </c>
      <c r="G46" s="55">
        <v>2</v>
      </c>
      <c r="H46" s="19">
        <v>60</v>
      </c>
      <c r="I46" s="44">
        <v>2187</v>
      </c>
      <c r="J46" s="14">
        <v>7887</v>
      </c>
    </row>
    <row r="47" spans="2:10" s="33" customFormat="1" ht="18" customHeight="1">
      <c r="B47" s="2" t="s">
        <v>53</v>
      </c>
      <c r="C47" s="19">
        <v>854</v>
      </c>
      <c r="D47" s="66">
        <v>5733</v>
      </c>
      <c r="E47" s="73">
        <v>9.922221414552592</v>
      </c>
      <c r="F47" s="19">
        <v>441</v>
      </c>
      <c r="G47" s="19">
        <v>224</v>
      </c>
      <c r="H47" s="19">
        <v>12884</v>
      </c>
      <c r="I47" s="19">
        <v>948440</v>
      </c>
      <c r="J47" s="14">
        <v>577794</v>
      </c>
    </row>
    <row r="48" spans="1:10" ht="12" customHeight="1">
      <c r="A48" s="5">
        <v>201</v>
      </c>
      <c r="B48" s="12" t="s">
        <v>54</v>
      </c>
      <c r="C48" s="44">
        <v>684</v>
      </c>
      <c r="D48" s="44">
        <v>2056</v>
      </c>
      <c r="E48" s="73">
        <v>4.2827266137297215</v>
      </c>
      <c r="F48" s="44">
        <v>366</v>
      </c>
      <c r="G48" s="55">
        <v>183</v>
      </c>
      <c r="H48" s="44">
        <v>9909</v>
      </c>
      <c r="I48" s="44">
        <v>781679</v>
      </c>
      <c r="J48" s="14">
        <v>480068</v>
      </c>
    </row>
    <row r="49" spans="1:10" ht="12" customHeight="1">
      <c r="A49" s="5">
        <v>421</v>
      </c>
      <c r="B49" s="12" t="s">
        <v>55</v>
      </c>
      <c r="C49" s="44">
        <v>5</v>
      </c>
      <c r="D49" s="44">
        <v>169</v>
      </c>
      <c r="E49" s="73">
        <v>19.03796327588149</v>
      </c>
      <c r="F49" s="44">
        <v>6</v>
      </c>
      <c r="G49" s="55">
        <v>3</v>
      </c>
      <c r="H49" s="55" t="s">
        <v>154</v>
      </c>
      <c r="I49" s="55" t="s">
        <v>154</v>
      </c>
      <c r="J49" s="14">
        <v>8877</v>
      </c>
    </row>
    <row r="50" spans="1:10" ht="12" customHeight="1">
      <c r="A50" s="5">
        <v>422</v>
      </c>
      <c r="B50" s="12" t="s">
        <v>56</v>
      </c>
      <c r="C50" s="44">
        <v>55</v>
      </c>
      <c r="D50" s="66">
        <v>800</v>
      </c>
      <c r="E50" s="73">
        <v>37.16781267422412</v>
      </c>
      <c r="F50" s="66">
        <v>16</v>
      </c>
      <c r="G50" s="55">
        <v>11</v>
      </c>
      <c r="H50" s="66">
        <v>1823</v>
      </c>
      <c r="I50" s="44">
        <v>57334</v>
      </c>
      <c r="J50" s="14">
        <v>21524</v>
      </c>
    </row>
    <row r="51" spans="1:10" ht="12" customHeight="1">
      <c r="A51" s="5">
        <v>441</v>
      </c>
      <c r="B51" s="12" t="s">
        <v>57</v>
      </c>
      <c r="C51" s="44">
        <v>19</v>
      </c>
      <c r="D51" s="66">
        <v>485</v>
      </c>
      <c r="E51" s="73">
        <v>58.802133850630455</v>
      </c>
      <c r="F51" s="66">
        <v>4</v>
      </c>
      <c r="G51" s="55">
        <v>2</v>
      </c>
      <c r="H51" s="66">
        <v>2</v>
      </c>
      <c r="I51" s="44">
        <v>73</v>
      </c>
      <c r="J51" s="14">
        <v>8248</v>
      </c>
    </row>
    <row r="52" spans="1:10" ht="12" customHeight="1">
      <c r="A52" s="5">
        <v>442</v>
      </c>
      <c r="B52" s="12" t="s">
        <v>58</v>
      </c>
      <c r="C52" s="44">
        <v>29</v>
      </c>
      <c r="D52" s="53">
        <v>824</v>
      </c>
      <c r="E52" s="73">
        <v>56.78450830404521</v>
      </c>
      <c r="F52" s="53">
        <v>16</v>
      </c>
      <c r="G52" s="55">
        <v>10</v>
      </c>
      <c r="H52" s="53">
        <v>201</v>
      </c>
      <c r="I52" s="44">
        <v>4725</v>
      </c>
      <c r="J52" s="14">
        <v>14511</v>
      </c>
    </row>
    <row r="53" spans="1:10" ht="12" customHeight="1">
      <c r="A53" s="5">
        <v>443</v>
      </c>
      <c r="B53" s="12" t="s">
        <v>59</v>
      </c>
      <c r="C53" s="44">
        <v>33</v>
      </c>
      <c r="D53" s="19">
        <v>600</v>
      </c>
      <c r="E53" s="73">
        <v>30.385900941962927</v>
      </c>
      <c r="F53" s="19">
        <v>20</v>
      </c>
      <c r="G53" s="55">
        <v>8</v>
      </c>
      <c r="H53" s="19">
        <v>354</v>
      </c>
      <c r="I53" s="44">
        <v>44535</v>
      </c>
      <c r="J53" s="14">
        <v>19746</v>
      </c>
    </row>
    <row r="54" spans="1:10" ht="12" customHeight="1">
      <c r="A54" s="5">
        <v>444</v>
      </c>
      <c r="B54" s="12" t="s">
        <v>60</v>
      </c>
      <c r="C54" s="44">
        <v>25</v>
      </c>
      <c r="D54" s="19">
        <v>499</v>
      </c>
      <c r="E54" s="73">
        <v>25.435824243042102</v>
      </c>
      <c r="F54" s="19">
        <v>7</v>
      </c>
      <c r="G54" s="55">
        <v>4</v>
      </c>
      <c r="H54" s="19">
        <v>490</v>
      </c>
      <c r="I54" s="44">
        <v>47327</v>
      </c>
      <c r="J54" s="14">
        <v>19618</v>
      </c>
    </row>
    <row r="55" spans="1:10" ht="12" customHeight="1">
      <c r="A55" s="5">
        <v>445</v>
      </c>
      <c r="B55" s="12" t="s">
        <v>61</v>
      </c>
      <c r="C55" s="44">
        <v>4</v>
      </c>
      <c r="D55" s="19">
        <v>300</v>
      </c>
      <c r="E55" s="73">
        <v>57.67012687427912</v>
      </c>
      <c r="F55" s="19">
        <v>6</v>
      </c>
      <c r="G55" s="55">
        <v>3</v>
      </c>
      <c r="H55" s="55">
        <v>105</v>
      </c>
      <c r="I55" s="44">
        <v>12767</v>
      </c>
      <c r="J55" s="14">
        <v>5202</v>
      </c>
    </row>
    <row r="56" spans="2:10" s="33" customFormat="1" ht="18" customHeight="1">
      <c r="B56" s="2" t="s">
        <v>62</v>
      </c>
      <c r="C56" s="19">
        <v>935</v>
      </c>
      <c r="D56" s="66">
        <v>7202</v>
      </c>
      <c r="E56" s="73">
        <v>24.810698709512952</v>
      </c>
      <c r="F56" s="19">
        <v>211</v>
      </c>
      <c r="G56" s="19">
        <v>86</v>
      </c>
      <c r="H56" s="19">
        <v>3943</v>
      </c>
      <c r="I56" s="19">
        <v>280318</v>
      </c>
      <c r="J56" s="14">
        <v>290278</v>
      </c>
    </row>
    <row r="57" spans="1:10" ht="12" customHeight="1">
      <c r="A57" s="5">
        <v>208</v>
      </c>
      <c r="B57" s="12" t="s">
        <v>63</v>
      </c>
      <c r="C57" s="44">
        <v>66</v>
      </c>
      <c r="D57" s="44">
        <v>516</v>
      </c>
      <c r="E57" s="73">
        <v>15.433391158700724</v>
      </c>
      <c r="F57" s="44">
        <v>35</v>
      </c>
      <c r="G57" s="55">
        <v>9</v>
      </c>
      <c r="H57" s="44">
        <v>567</v>
      </c>
      <c r="I57" s="44">
        <v>40441</v>
      </c>
      <c r="J57" s="14">
        <v>33434</v>
      </c>
    </row>
    <row r="58" spans="1:10" ht="12" customHeight="1">
      <c r="A58" s="5">
        <v>211</v>
      </c>
      <c r="B58" s="12" t="s">
        <v>64</v>
      </c>
      <c r="C58" s="44">
        <v>117</v>
      </c>
      <c r="D58" s="19">
        <v>420</v>
      </c>
      <c r="E58" s="73">
        <v>10.421319041238648</v>
      </c>
      <c r="F58" s="19">
        <v>25</v>
      </c>
      <c r="G58" s="55">
        <v>10</v>
      </c>
      <c r="H58" s="19">
        <v>667</v>
      </c>
      <c r="I58" s="44">
        <v>108668</v>
      </c>
      <c r="J58" s="14">
        <v>40302</v>
      </c>
    </row>
    <row r="59" spans="1:10" ht="12" customHeight="1">
      <c r="A59" s="5">
        <v>212</v>
      </c>
      <c r="B59" s="12" t="s">
        <v>65</v>
      </c>
      <c r="C59" s="44">
        <v>160</v>
      </c>
      <c r="D59" s="44">
        <v>568</v>
      </c>
      <c r="E59" s="73">
        <v>10.935484492019791</v>
      </c>
      <c r="F59" s="44">
        <v>33</v>
      </c>
      <c r="G59" s="55">
        <v>7</v>
      </c>
      <c r="H59" s="44">
        <v>112</v>
      </c>
      <c r="I59" s="44">
        <v>5705</v>
      </c>
      <c r="J59" s="14">
        <v>51941</v>
      </c>
    </row>
    <row r="60" spans="1:10" ht="12" customHeight="1">
      <c r="A60" s="5">
        <v>461</v>
      </c>
      <c r="B60" s="12" t="s">
        <v>66</v>
      </c>
      <c r="C60" s="44">
        <v>49</v>
      </c>
      <c r="D60" s="19">
        <v>608</v>
      </c>
      <c r="E60" s="73">
        <v>35.487071732913094</v>
      </c>
      <c r="F60" s="19">
        <v>11</v>
      </c>
      <c r="G60" s="55">
        <v>7</v>
      </c>
      <c r="H60" s="19">
        <v>163</v>
      </c>
      <c r="I60" s="44">
        <v>12538</v>
      </c>
      <c r="J60" s="14">
        <v>17133</v>
      </c>
    </row>
    <row r="61" spans="1:10" ht="12" customHeight="1">
      <c r="A61" s="5">
        <v>462</v>
      </c>
      <c r="B61" s="12" t="s">
        <v>67</v>
      </c>
      <c r="C61" s="44">
        <v>33</v>
      </c>
      <c r="D61" s="19">
        <v>198</v>
      </c>
      <c r="E61" s="73">
        <v>15.333384960892126</v>
      </c>
      <c r="F61" s="19">
        <v>7</v>
      </c>
      <c r="G61" s="55">
        <v>4</v>
      </c>
      <c r="H61" s="19">
        <v>35</v>
      </c>
      <c r="I61" s="44">
        <v>1592</v>
      </c>
      <c r="J61" s="14">
        <v>12913</v>
      </c>
    </row>
    <row r="62" spans="1:10" ht="12" customHeight="1">
      <c r="A62" s="5">
        <v>463</v>
      </c>
      <c r="B62" s="12" t="s">
        <v>68</v>
      </c>
      <c r="C62" s="44">
        <v>19</v>
      </c>
      <c r="D62" s="53">
        <v>345</v>
      </c>
      <c r="E62" s="73">
        <v>28.781179611245516</v>
      </c>
      <c r="F62" s="53">
        <v>9</v>
      </c>
      <c r="G62" s="55">
        <v>5</v>
      </c>
      <c r="H62" s="53">
        <v>125</v>
      </c>
      <c r="I62" s="44">
        <v>2353</v>
      </c>
      <c r="J62" s="14">
        <v>11987</v>
      </c>
    </row>
    <row r="63" spans="1:10" ht="12" customHeight="1">
      <c r="A63" s="5">
        <v>464</v>
      </c>
      <c r="B63" s="12" t="s">
        <v>69</v>
      </c>
      <c r="C63" s="44">
        <v>70</v>
      </c>
      <c r="D63" s="44">
        <v>435</v>
      </c>
      <c r="E63" s="73">
        <v>13.394919168591224</v>
      </c>
      <c r="F63" s="44">
        <v>23</v>
      </c>
      <c r="G63" s="55">
        <v>16</v>
      </c>
      <c r="H63" s="44">
        <v>507</v>
      </c>
      <c r="I63" s="44">
        <v>31756</v>
      </c>
      <c r="J63" s="14">
        <v>32475</v>
      </c>
    </row>
    <row r="64" spans="1:10" ht="12" customHeight="1">
      <c r="A64" s="5">
        <v>481</v>
      </c>
      <c r="B64" s="12" t="s">
        <v>70</v>
      </c>
      <c r="C64" s="44">
        <v>106</v>
      </c>
      <c r="D64" s="19">
        <v>609</v>
      </c>
      <c r="E64" s="73">
        <v>33.635259030155744</v>
      </c>
      <c r="F64" s="19">
        <v>12</v>
      </c>
      <c r="G64" s="55">
        <v>5</v>
      </c>
      <c r="H64" s="19">
        <v>205</v>
      </c>
      <c r="I64" s="44">
        <v>17263</v>
      </c>
      <c r="J64" s="14">
        <v>18106</v>
      </c>
    </row>
    <row r="65" spans="1:10" ht="12" customHeight="1">
      <c r="A65" s="5">
        <v>501</v>
      </c>
      <c r="B65" s="12" t="s">
        <v>71</v>
      </c>
      <c r="C65" s="44">
        <v>58</v>
      </c>
      <c r="D65" s="19">
        <v>422</v>
      </c>
      <c r="E65" s="73">
        <v>49.50146627565982</v>
      </c>
      <c r="F65" s="19">
        <v>6</v>
      </c>
      <c r="G65" s="55">
        <v>1</v>
      </c>
      <c r="H65" s="19">
        <v>109</v>
      </c>
      <c r="I65" s="44">
        <v>2084</v>
      </c>
      <c r="J65" s="14">
        <v>8525</v>
      </c>
    </row>
    <row r="66" spans="1:10" ht="12" customHeight="1">
      <c r="A66" s="5">
        <v>502</v>
      </c>
      <c r="B66" s="12" t="s">
        <v>72</v>
      </c>
      <c r="C66" s="44">
        <v>38</v>
      </c>
      <c r="D66" s="51">
        <v>272</v>
      </c>
      <c r="E66" s="73">
        <v>50.41705282669138</v>
      </c>
      <c r="F66" s="51">
        <v>6</v>
      </c>
      <c r="G66" s="55">
        <v>3</v>
      </c>
      <c r="H66" s="55">
        <v>145</v>
      </c>
      <c r="I66" s="44">
        <v>3565</v>
      </c>
      <c r="J66" s="14">
        <v>5395</v>
      </c>
    </row>
    <row r="67" spans="1:10" ht="12" customHeight="1">
      <c r="A67" s="5">
        <v>503</v>
      </c>
      <c r="B67" s="12" t="s">
        <v>73</v>
      </c>
      <c r="C67" s="44">
        <v>20</v>
      </c>
      <c r="D67" s="19">
        <v>277</v>
      </c>
      <c r="E67" s="73">
        <v>62.66968325791855</v>
      </c>
      <c r="F67" s="44">
        <v>4</v>
      </c>
      <c r="G67" s="75" t="s">
        <v>154</v>
      </c>
      <c r="H67" s="55" t="s">
        <v>154</v>
      </c>
      <c r="I67" s="55" t="s">
        <v>154</v>
      </c>
      <c r="J67" s="14">
        <v>4420</v>
      </c>
    </row>
    <row r="68" spans="1:10" ht="12" customHeight="1">
      <c r="A68" s="5">
        <v>504</v>
      </c>
      <c r="B68" s="12" t="s">
        <v>74</v>
      </c>
      <c r="C68" s="44">
        <v>26</v>
      </c>
      <c r="D68" s="19">
        <v>226</v>
      </c>
      <c r="E68" s="73">
        <v>67.76611694152923</v>
      </c>
      <c r="F68" s="55">
        <v>1</v>
      </c>
      <c r="G68" s="55">
        <v>1</v>
      </c>
      <c r="H68" s="55">
        <v>76</v>
      </c>
      <c r="I68" s="55">
        <v>6364</v>
      </c>
      <c r="J68" s="14">
        <v>3335</v>
      </c>
    </row>
    <row r="69" spans="1:10" ht="12" customHeight="1">
      <c r="A69" s="5">
        <v>521</v>
      </c>
      <c r="B69" s="12" t="s">
        <v>75</v>
      </c>
      <c r="C69" s="44">
        <v>85</v>
      </c>
      <c r="D69" s="19">
        <v>897</v>
      </c>
      <c r="E69" s="73">
        <v>34.99804916113929</v>
      </c>
      <c r="F69" s="19">
        <v>22</v>
      </c>
      <c r="G69" s="55">
        <v>9</v>
      </c>
      <c r="H69" s="19">
        <v>224</v>
      </c>
      <c r="I69" s="44">
        <v>25397</v>
      </c>
      <c r="J69" s="14">
        <v>25630</v>
      </c>
    </row>
    <row r="70" spans="1:10" ht="12" customHeight="1">
      <c r="A70" s="5">
        <v>522</v>
      </c>
      <c r="B70" s="12" t="s">
        <v>76</v>
      </c>
      <c r="C70" s="44">
        <v>17</v>
      </c>
      <c r="D70" s="66">
        <v>252</v>
      </c>
      <c r="E70" s="73">
        <v>43.50077679958571</v>
      </c>
      <c r="F70" s="66">
        <v>4</v>
      </c>
      <c r="G70" s="55">
        <v>1</v>
      </c>
      <c r="H70" s="66">
        <v>42</v>
      </c>
      <c r="I70" s="44">
        <v>3018</v>
      </c>
      <c r="J70" s="14">
        <v>5793</v>
      </c>
    </row>
    <row r="71" spans="1:10" ht="12" customHeight="1">
      <c r="A71" s="5">
        <v>523</v>
      </c>
      <c r="B71" s="12" t="s">
        <v>137</v>
      </c>
      <c r="C71" s="44">
        <v>39</v>
      </c>
      <c r="D71" s="53">
        <v>578</v>
      </c>
      <c r="E71" s="73">
        <v>56.307842182172436</v>
      </c>
      <c r="F71" s="53">
        <v>5</v>
      </c>
      <c r="G71" s="55">
        <v>3</v>
      </c>
      <c r="H71" s="53">
        <v>708</v>
      </c>
      <c r="I71" s="44">
        <v>8588</v>
      </c>
      <c r="J71" s="14">
        <v>10265</v>
      </c>
    </row>
    <row r="72" spans="1:10" ht="12" customHeight="1">
      <c r="A72" s="5">
        <v>524</v>
      </c>
      <c r="B72" s="12" t="s">
        <v>77</v>
      </c>
      <c r="C72" s="44">
        <v>19</v>
      </c>
      <c r="D72" s="19">
        <v>324</v>
      </c>
      <c r="E72" s="73">
        <v>68.67316659601526</v>
      </c>
      <c r="F72" s="44">
        <v>3</v>
      </c>
      <c r="G72" s="55">
        <v>1</v>
      </c>
      <c r="H72" s="55">
        <v>38</v>
      </c>
      <c r="I72" s="55">
        <v>5649</v>
      </c>
      <c r="J72" s="14">
        <v>4718</v>
      </c>
    </row>
    <row r="73" spans="1:10" ht="12" customHeight="1">
      <c r="A73" s="5">
        <v>525</v>
      </c>
      <c r="B73" s="12" t="s">
        <v>78</v>
      </c>
      <c r="C73" s="44">
        <v>13</v>
      </c>
      <c r="D73" s="19">
        <v>255</v>
      </c>
      <c r="E73" s="73">
        <v>65.284178187404</v>
      </c>
      <c r="F73" s="19">
        <v>5</v>
      </c>
      <c r="G73" s="55">
        <v>4</v>
      </c>
      <c r="H73" s="55">
        <v>220</v>
      </c>
      <c r="I73" s="44">
        <v>5337</v>
      </c>
      <c r="J73" s="14">
        <v>3906</v>
      </c>
    </row>
    <row r="74" spans="2:10" s="33" customFormat="1" ht="18" customHeight="1">
      <c r="B74" s="3" t="s">
        <v>79</v>
      </c>
      <c r="C74" s="19">
        <v>857</v>
      </c>
      <c r="D74" s="66">
        <v>6528</v>
      </c>
      <c r="E74" s="73">
        <v>33.12192399411436</v>
      </c>
      <c r="F74" s="19">
        <v>142</v>
      </c>
      <c r="G74" s="19">
        <v>72</v>
      </c>
      <c r="H74" s="19">
        <v>5073</v>
      </c>
      <c r="I74" s="19">
        <v>464444</v>
      </c>
      <c r="J74" s="14">
        <v>197090</v>
      </c>
    </row>
    <row r="75" spans="1:10" ht="12" customHeight="1">
      <c r="A75" s="5">
        <v>209</v>
      </c>
      <c r="B75" s="12" t="s">
        <v>80</v>
      </c>
      <c r="C75" s="44">
        <v>122</v>
      </c>
      <c r="D75" s="19">
        <v>499</v>
      </c>
      <c r="E75" s="73">
        <v>10.665583721626128</v>
      </c>
      <c r="F75" s="19">
        <v>29</v>
      </c>
      <c r="G75" s="55">
        <v>20</v>
      </c>
      <c r="H75" s="19">
        <v>643</v>
      </c>
      <c r="I75" s="44">
        <v>39156</v>
      </c>
      <c r="J75" s="14">
        <v>46786</v>
      </c>
    </row>
    <row r="76" spans="1:9" ht="12" customHeight="1">
      <c r="A76" s="5">
        <v>222</v>
      </c>
      <c r="B76" s="12" t="s">
        <v>158</v>
      </c>
      <c r="C76" s="44">
        <f>SUM(C77:C80)</f>
        <v>151</v>
      </c>
      <c r="D76" s="44">
        <f aca="true" t="shared" si="0" ref="D76:I76">SUM(D77:D80)</f>
        <v>1349</v>
      </c>
      <c r="E76" s="44">
        <f t="shared" si="0"/>
        <v>195.15065256063545</v>
      </c>
      <c r="F76" s="44">
        <f t="shared" si="0"/>
        <v>19</v>
      </c>
      <c r="G76" s="44">
        <f t="shared" si="0"/>
        <v>7</v>
      </c>
      <c r="H76" s="44">
        <f t="shared" si="0"/>
        <v>428</v>
      </c>
      <c r="I76" s="44">
        <f t="shared" si="0"/>
        <v>29753</v>
      </c>
    </row>
    <row r="77" spans="1:10" ht="12" customHeight="1">
      <c r="A77" s="86">
        <v>601</v>
      </c>
      <c r="B77" s="77" t="s">
        <v>161</v>
      </c>
      <c r="C77" s="78">
        <v>58</v>
      </c>
      <c r="D77" s="79">
        <v>389</v>
      </c>
      <c r="E77" s="80">
        <v>33.2365003417635</v>
      </c>
      <c r="F77" s="78">
        <v>4</v>
      </c>
      <c r="G77" s="78">
        <v>1</v>
      </c>
      <c r="H77" s="78" t="s">
        <v>154</v>
      </c>
      <c r="I77" s="78" t="s">
        <v>154</v>
      </c>
      <c r="J77" s="14">
        <v>11704</v>
      </c>
    </row>
    <row r="78" spans="1:10" ht="12" customHeight="1">
      <c r="A78" s="86">
        <v>602</v>
      </c>
      <c r="B78" s="77" t="s">
        <v>162</v>
      </c>
      <c r="C78" s="78">
        <v>40</v>
      </c>
      <c r="D78" s="79">
        <v>482</v>
      </c>
      <c r="E78" s="80">
        <v>56.053029422025816</v>
      </c>
      <c r="F78" s="79">
        <v>5</v>
      </c>
      <c r="G78" s="79">
        <v>1</v>
      </c>
      <c r="H78" s="79" t="s">
        <v>154</v>
      </c>
      <c r="I78" s="78">
        <v>149</v>
      </c>
      <c r="J78" s="14">
        <v>8599</v>
      </c>
    </row>
    <row r="79" spans="1:10" ht="12" customHeight="1">
      <c r="A79" s="86">
        <v>603</v>
      </c>
      <c r="B79" s="77" t="s">
        <v>163</v>
      </c>
      <c r="C79" s="78">
        <v>23</v>
      </c>
      <c r="D79" s="81">
        <v>249</v>
      </c>
      <c r="E79" s="80">
        <v>54.319371727748695</v>
      </c>
      <c r="F79" s="81">
        <v>4</v>
      </c>
      <c r="G79" s="79">
        <v>4</v>
      </c>
      <c r="H79" s="81">
        <v>350</v>
      </c>
      <c r="I79" s="78">
        <v>19290</v>
      </c>
      <c r="J79" s="14">
        <v>4584</v>
      </c>
    </row>
    <row r="80" spans="1:10" ht="12" customHeight="1">
      <c r="A80" s="86">
        <v>604</v>
      </c>
      <c r="B80" s="77" t="s">
        <v>164</v>
      </c>
      <c r="C80" s="78">
        <v>30</v>
      </c>
      <c r="D80" s="82">
        <v>229</v>
      </c>
      <c r="E80" s="80">
        <v>51.54175106909745</v>
      </c>
      <c r="F80" s="82">
        <v>6</v>
      </c>
      <c r="G80" s="79">
        <v>1</v>
      </c>
      <c r="H80" s="82">
        <v>78</v>
      </c>
      <c r="I80" s="78">
        <v>10314</v>
      </c>
      <c r="J80" s="14">
        <v>4443</v>
      </c>
    </row>
    <row r="81" spans="1:10" ht="12" customHeight="1">
      <c r="A81" s="5">
        <v>541</v>
      </c>
      <c r="B81" s="12" t="s">
        <v>81</v>
      </c>
      <c r="C81" s="44">
        <v>30</v>
      </c>
      <c r="D81" s="44">
        <v>133</v>
      </c>
      <c r="E81" s="73">
        <v>31.62901307966706</v>
      </c>
      <c r="F81" s="44">
        <v>7</v>
      </c>
      <c r="G81" s="55">
        <v>3</v>
      </c>
      <c r="H81" s="44">
        <v>1</v>
      </c>
      <c r="I81" s="44">
        <v>136</v>
      </c>
      <c r="J81" s="14">
        <v>4205</v>
      </c>
    </row>
    <row r="82" spans="1:10" ht="12" customHeight="1">
      <c r="A82" s="5">
        <v>542</v>
      </c>
      <c r="B82" s="12" t="s">
        <v>82</v>
      </c>
      <c r="C82" s="44">
        <v>43</v>
      </c>
      <c r="D82" s="19">
        <v>343</v>
      </c>
      <c r="E82" s="73">
        <v>60.80482184009927</v>
      </c>
      <c r="F82" s="19">
        <v>7</v>
      </c>
      <c r="G82" s="55">
        <v>4</v>
      </c>
      <c r="H82" s="19">
        <v>270</v>
      </c>
      <c r="I82" s="44">
        <v>44033</v>
      </c>
      <c r="J82" s="14">
        <v>5641</v>
      </c>
    </row>
    <row r="83" spans="1:10" ht="12" customHeight="1">
      <c r="A83" s="5">
        <v>543</v>
      </c>
      <c r="B83" s="12" t="s">
        <v>83</v>
      </c>
      <c r="C83" s="44">
        <v>47</v>
      </c>
      <c r="D83" s="19">
        <v>551</v>
      </c>
      <c r="E83" s="73">
        <v>40.5236449216739</v>
      </c>
      <c r="F83" s="19">
        <v>12</v>
      </c>
      <c r="G83" s="55">
        <v>8</v>
      </c>
      <c r="H83" s="19">
        <v>400</v>
      </c>
      <c r="I83" s="44">
        <v>96872</v>
      </c>
      <c r="J83" s="14">
        <v>13597</v>
      </c>
    </row>
    <row r="84" spans="1:10" ht="12" customHeight="1">
      <c r="A84" s="5">
        <v>544</v>
      </c>
      <c r="B84" s="12" t="s">
        <v>84</v>
      </c>
      <c r="C84" s="44">
        <v>69</v>
      </c>
      <c r="D84" s="66">
        <v>583</v>
      </c>
      <c r="E84" s="73">
        <v>32.24557522123894</v>
      </c>
      <c r="F84" s="66">
        <v>15</v>
      </c>
      <c r="G84" s="55">
        <v>8</v>
      </c>
      <c r="H84" s="66">
        <v>2138</v>
      </c>
      <c r="I84" s="44">
        <v>136921</v>
      </c>
      <c r="J84" s="14">
        <v>18080</v>
      </c>
    </row>
    <row r="85" spans="1:10" ht="12" customHeight="1">
      <c r="A85" s="5">
        <v>561</v>
      </c>
      <c r="B85" s="12" t="s">
        <v>85</v>
      </c>
      <c r="C85" s="44">
        <v>51</v>
      </c>
      <c r="D85" s="66">
        <v>365</v>
      </c>
      <c r="E85" s="73">
        <v>32.82374100719424</v>
      </c>
      <c r="F85" s="66">
        <v>10</v>
      </c>
      <c r="G85" s="55">
        <v>3</v>
      </c>
      <c r="H85" s="66">
        <v>57</v>
      </c>
      <c r="I85" s="44">
        <v>15507</v>
      </c>
      <c r="J85" s="14">
        <v>11120</v>
      </c>
    </row>
    <row r="86" spans="1:10" ht="12" customHeight="1">
      <c r="A86" s="5">
        <v>562</v>
      </c>
      <c r="B86" s="12" t="s">
        <v>86</v>
      </c>
      <c r="C86" s="44">
        <v>42</v>
      </c>
      <c r="D86" s="19">
        <v>253</v>
      </c>
      <c r="E86" s="73">
        <v>45.4382183908046</v>
      </c>
      <c r="F86" s="19">
        <v>2</v>
      </c>
      <c r="G86" s="55">
        <v>1</v>
      </c>
      <c r="H86" s="19">
        <v>2</v>
      </c>
      <c r="I86" s="44">
        <v>6</v>
      </c>
      <c r="J86" s="14">
        <v>5568</v>
      </c>
    </row>
    <row r="87" spans="1:10" ht="12" customHeight="1">
      <c r="A87" s="5">
        <v>581</v>
      </c>
      <c r="B87" s="12" t="s">
        <v>87</v>
      </c>
      <c r="C87" s="44">
        <v>44</v>
      </c>
      <c r="D87" s="66">
        <v>369</v>
      </c>
      <c r="E87" s="73">
        <v>57.494546587722034</v>
      </c>
      <c r="F87" s="44">
        <v>7</v>
      </c>
      <c r="G87" s="44">
        <v>3</v>
      </c>
      <c r="H87" s="44">
        <v>287</v>
      </c>
      <c r="I87" s="44">
        <v>37533</v>
      </c>
      <c r="J87" s="14">
        <v>6418</v>
      </c>
    </row>
    <row r="88" spans="1:10" ht="12" customHeight="1">
      <c r="A88" s="5">
        <v>582</v>
      </c>
      <c r="B88" s="12" t="s">
        <v>88</v>
      </c>
      <c r="C88" s="44">
        <v>43</v>
      </c>
      <c r="D88" s="66">
        <v>459</v>
      </c>
      <c r="E88" s="73">
        <v>42.36271342870328</v>
      </c>
      <c r="F88" s="66">
        <v>10</v>
      </c>
      <c r="G88" s="55">
        <v>4</v>
      </c>
      <c r="H88" s="66">
        <v>256</v>
      </c>
      <c r="I88" s="44">
        <v>41830</v>
      </c>
      <c r="J88" s="14">
        <v>10835</v>
      </c>
    </row>
    <row r="89" spans="1:10" ht="12" customHeight="1">
      <c r="A89" s="5">
        <v>583</v>
      </c>
      <c r="B89" s="12" t="s">
        <v>89</v>
      </c>
      <c r="C89" s="44">
        <v>21</v>
      </c>
      <c r="D89" s="53">
        <v>252</v>
      </c>
      <c r="E89" s="73">
        <v>99.644128113879</v>
      </c>
      <c r="F89" s="44" t="s">
        <v>154</v>
      </c>
      <c r="G89" s="55" t="s">
        <v>154</v>
      </c>
      <c r="H89" s="55" t="s">
        <v>154</v>
      </c>
      <c r="I89" s="55" t="s">
        <v>154</v>
      </c>
      <c r="J89" s="14">
        <v>2529</v>
      </c>
    </row>
    <row r="90" spans="1:10" ht="12" customHeight="1">
      <c r="A90" s="5">
        <v>584</v>
      </c>
      <c r="B90" s="12" t="s">
        <v>90</v>
      </c>
      <c r="C90" s="44">
        <v>34</v>
      </c>
      <c r="D90" s="19">
        <v>304</v>
      </c>
      <c r="E90" s="73">
        <v>42.51153684799329</v>
      </c>
      <c r="F90" s="19">
        <v>4</v>
      </c>
      <c r="G90" s="55">
        <v>2</v>
      </c>
      <c r="H90" s="19" t="s">
        <v>154</v>
      </c>
      <c r="I90" s="44">
        <v>16</v>
      </c>
      <c r="J90" s="14">
        <v>7151</v>
      </c>
    </row>
    <row r="91" spans="1:10" ht="12" customHeight="1">
      <c r="A91" s="5">
        <v>621</v>
      </c>
      <c r="B91" s="12" t="s">
        <v>91</v>
      </c>
      <c r="C91" s="44">
        <v>22</v>
      </c>
      <c r="D91" s="66">
        <v>150</v>
      </c>
      <c r="E91" s="73">
        <v>30.693677102516883</v>
      </c>
      <c r="F91" s="66">
        <v>2</v>
      </c>
      <c r="G91" s="55">
        <v>2</v>
      </c>
      <c r="H91" s="55">
        <v>166</v>
      </c>
      <c r="I91" s="44">
        <v>2550</v>
      </c>
      <c r="J91" s="14">
        <v>4887</v>
      </c>
    </row>
    <row r="92" spans="1:10" ht="12" customHeight="1">
      <c r="A92" s="5">
        <v>622</v>
      </c>
      <c r="B92" s="12" t="s">
        <v>92</v>
      </c>
      <c r="C92" s="44">
        <v>69</v>
      </c>
      <c r="D92" s="66">
        <v>351</v>
      </c>
      <c r="E92" s="73">
        <v>20.471246938061356</v>
      </c>
      <c r="F92" s="66">
        <v>8</v>
      </c>
      <c r="G92" s="55">
        <v>3</v>
      </c>
      <c r="H92" s="66">
        <v>202</v>
      </c>
      <c r="I92" s="44">
        <v>12282</v>
      </c>
      <c r="J92" s="14">
        <v>17146</v>
      </c>
    </row>
    <row r="93" spans="1:10" ht="12" customHeight="1">
      <c r="A93" s="5">
        <v>623</v>
      </c>
      <c r="B93" s="12" t="s">
        <v>93</v>
      </c>
      <c r="C93" s="44">
        <v>40</v>
      </c>
      <c r="D93" s="53">
        <v>248</v>
      </c>
      <c r="E93" s="73">
        <v>39.20328801770471</v>
      </c>
      <c r="F93" s="55">
        <v>4</v>
      </c>
      <c r="G93" s="55">
        <v>2</v>
      </c>
      <c r="H93" s="55">
        <v>38</v>
      </c>
      <c r="I93" s="55">
        <v>1494</v>
      </c>
      <c r="J93" s="14">
        <v>6326</v>
      </c>
    </row>
    <row r="94" spans="1:10" ht="12" customHeight="1">
      <c r="A94" s="5">
        <v>624</v>
      </c>
      <c r="B94" s="12" t="s">
        <v>94</v>
      </c>
      <c r="C94" s="44">
        <v>29</v>
      </c>
      <c r="D94" s="19">
        <v>319</v>
      </c>
      <c r="E94" s="73">
        <v>42.69843394458573</v>
      </c>
      <c r="F94" s="19">
        <v>6</v>
      </c>
      <c r="G94" s="55">
        <v>2</v>
      </c>
      <c r="H94" s="19">
        <v>185</v>
      </c>
      <c r="I94" s="44">
        <v>6355</v>
      </c>
      <c r="J94" s="14">
        <v>7471</v>
      </c>
    </row>
    <row r="95" spans="2:10" s="33" customFormat="1" ht="18" customHeight="1">
      <c r="B95" s="34" t="s">
        <v>95</v>
      </c>
      <c r="C95" s="19">
        <v>384</v>
      </c>
      <c r="D95" s="66">
        <v>4119</v>
      </c>
      <c r="E95" s="73">
        <v>34.85833248705189</v>
      </c>
      <c r="F95" s="19">
        <v>70</v>
      </c>
      <c r="G95" s="19">
        <v>35</v>
      </c>
      <c r="H95" s="19">
        <v>2213</v>
      </c>
      <c r="I95" s="19">
        <v>179743</v>
      </c>
      <c r="J95" s="14">
        <v>118164</v>
      </c>
    </row>
    <row r="96" spans="1:10" ht="12" customHeight="1">
      <c r="A96" s="5">
        <v>221</v>
      </c>
      <c r="B96" s="12" t="s">
        <v>96</v>
      </c>
      <c r="C96" s="19">
        <v>82</v>
      </c>
      <c r="D96" s="19">
        <v>1251</v>
      </c>
      <c r="E96" s="73">
        <v>27.023524074914135</v>
      </c>
      <c r="F96" s="19">
        <v>29</v>
      </c>
      <c r="G96" s="55">
        <v>16</v>
      </c>
      <c r="H96" s="19">
        <v>638</v>
      </c>
      <c r="I96" s="19">
        <v>58442</v>
      </c>
      <c r="J96" s="14">
        <v>46293</v>
      </c>
    </row>
    <row r="97" spans="1:10" ht="12" customHeight="1">
      <c r="A97" s="5">
        <v>641</v>
      </c>
      <c r="B97" s="12" t="s">
        <v>97</v>
      </c>
      <c r="C97" s="44">
        <v>26</v>
      </c>
      <c r="D97" s="66">
        <v>260</v>
      </c>
      <c r="E97" s="73">
        <v>25.834658187599363</v>
      </c>
      <c r="F97" s="66">
        <v>5</v>
      </c>
      <c r="G97" s="55">
        <v>4</v>
      </c>
      <c r="H97" s="66">
        <v>102</v>
      </c>
      <c r="I97" s="44">
        <v>4358</v>
      </c>
      <c r="J97" s="14">
        <v>10064</v>
      </c>
    </row>
    <row r="98" spans="1:10" ht="12" customHeight="1">
      <c r="A98" s="5">
        <v>642</v>
      </c>
      <c r="B98" s="12" t="s">
        <v>98</v>
      </c>
      <c r="C98" s="44">
        <v>72</v>
      </c>
      <c r="D98" s="66">
        <v>720</v>
      </c>
      <c r="E98" s="73">
        <v>37.791307999160196</v>
      </c>
      <c r="F98" s="66">
        <v>8</v>
      </c>
      <c r="G98" s="55">
        <v>3</v>
      </c>
      <c r="H98" s="66">
        <v>274</v>
      </c>
      <c r="I98" s="44">
        <v>33888</v>
      </c>
      <c r="J98" s="14">
        <v>19052</v>
      </c>
    </row>
    <row r="99" spans="1:10" ht="12" customHeight="1">
      <c r="A99" s="5">
        <v>643</v>
      </c>
      <c r="B99" s="12" t="s">
        <v>99</v>
      </c>
      <c r="C99" s="44">
        <v>50</v>
      </c>
      <c r="D99" s="53">
        <v>350</v>
      </c>
      <c r="E99" s="73">
        <v>48.47645429362881</v>
      </c>
      <c r="F99" s="53">
        <v>2</v>
      </c>
      <c r="G99" s="55">
        <v>1</v>
      </c>
      <c r="H99" s="53">
        <v>179</v>
      </c>
      <c r="I99" s="44">
        <v>13562</v>
      </c>
      <c r="J99" s="14">
        <v>7220</v>
      </c>
    </row>
    <row r="100" spans="1:10" ht="12" customHeight="1">
      <c r="A100" s="5">
        <v>644</v>
      </c>
      <c r="B100" s="12" t="s">
        <v>100</v>
      </c>
      <c r="C100" s="44">
        <v>48</v>
      </c>
      <c r="D100" s="19">
        <v>449</v>
      </c>
      <c r="E100" s="73">
        <v>36.96994648003293</v>
      </c>
      <c r="F100" s="44">
        <v>13</v>
      </c>
      <c r="G100" s="55">
        <v>5</v>
      </c>
      <c r="H100" s="44">
        <v>300</v>
      </c>
      <c r="I100" s="44">
        <v>15851</v>
      </c>
      <c r="J100" s="14">
        <v>12145</v>
      </c>
    </row>
    <row r="101" spans="1:10" ht="12" customHeight="1">
      <c r="A101" s="5">
        <v>645</v>
      </c>
      <c r="B101" s="12" t="s">
        <v>101</v>
      </c>
      <c r="C101" s="44">
        <v>53</v>
      </c>
      <c r="D101" s="19">
        <v>599</v>
      </c>
      <c r="E101" s="73">
        <v>44.99699519230769</v>
      </c>
      <c r="F101" s="19">
        <v>8</v>
      </c>
      <c r="G101" s="55">
        <v>5</v>
      </c>
      <c r="H101" s="19">
        <v>657</v>
      </c>
      <c r="I101" s="44">
        <v>53182</v>
      </c>
      <c r="J101" s="14">
        <v>13312</v>
      </c>
    </row>
    <row r="102" spans="1:10" ht="12" customHeight="1">
      <c r="A102" s="5">
        <v>646</v>
      </c>
      <c r="B102" s="12" t="s">
        <v>102</v>
      </c>
      <c r="C102" s="44">
        <v>53</v>
      </c>
      <c r="D102" s="19">
        <v>490</v>
      </c>
      <c r="E102" s="73">
        <v>48.62075808692201</v>
      </c>
      <c r="F102" s="19">
        <v>5</v>
      </c>
      <c r="G102" s="55">
        <v>1</v>
      </c>
      <c r="H102" s="19">
        <v>63</v>
      </c>
      <c r="I102" s="44">
        <v>460</v>
      </c>
      <c r="J102" s="14">
        <v>10078</v>
      </c>
    </row>
    <row r="103" spans="2:10" s="33" customFormat="1" ht="18" customHeight="1">
      <c r="B103" s="4" t="s">
        <v>103</v>
      </c>
      <c r="C103" s="19">
        <v>552</v>
      </c>
      <c r="D103" s="66">
        <v>5223</v>
      </c>
      <c r="E103" s="73">
        <v>33.496229028782516</v>
      </c>
      <c r="F103" s="19">
        <v>226</v>
      </c>
      <c r="G103" s="19">
        <v>51</v>
      </c>
      <c r="H103" s="19">
        <v>3193</v>
      </c>
      <c r="I103" s="19">
        <v>189475</v>
      </c>
      <c r="J103" s="14">
        <v>155928</v>
      </c>
    </row>
    <row r="104" spans="1:10" ht="12" customHeight="1">
      <c r="A104" s="5">
        <v>205</v>
      </c>
      <c r="B104" s="12" t="s">
        <v>104</v>
      </c>
      <c r="C104" s="44">
        <v>115</v>
      </c>
      <c r="D104" s="44">
        <v>659</v>
      </c>
      <c r="E104" s="73">
        <v>16.36494573989918</v>
      </c>
      <c r="F104" s="44">
        <v>37</v>
      </c>
      <c r="G104" s="55">
        <v>13</v>
      </c>
      <c r="H104" s="44">
        <v>690</v>
      </c>
      <c r="I104" s="44">
        <v>23820</v>
      </c>
      <c r="J104" s="14">
        <v>40269</v>
      </c>
    </row>
    <row r="105" spans="1:10" ht="12" customHeight="1">
      <c r="A105" s="5">
        <v>681</v>
      </c>
      <c r="B105" s="12" t="s">
        <v>105</v>
      </c>
      <c r="C105" s="44">
        <v>70</v>
      </c>
      <c r="D105" s="44">
        <v>394</v>
      </c>
      <c r="E105" s="73">
        <v>23.931000971817298</v>
      </c>
      <c r="F105" s="44">
        <v>21</v>
      </c>
      <c r="G105" s="55">
        <v>5</v>
      </c>
      <c r="H105" s="44">
        <v>104</v>
      </c>
      <c r="I105" s="44">
        <v>6918</v>
      </c>
      <c r="J105" s="14">
        <v>16464</v>
      </c>
    </row>
    <row r="106" spans="1:10" ht="12" customHeight="1">
      <c r="A106" s="5">
        <v>682</v>
      </c>
      <c r="B106" s="12" t="s">
        <v>106</v>
      </c>
      <c r="C106" s="44">
        <v>18</v>
      </c>
      <c r="D106" s="66">
        <v>250</v>
      </c>
      <c r="E106" s="73">
        <v>37.91900500530866</v>
      </c>
      <c r="F106" s="66">
        <v>10</v>
      </c>
      <c r="G106" s="55">
        <v>2</v>
      </c>
      <c r="H106" s="66">
        <v>44</v>
      </c>
      <c r="I106" s="44">
        <v>5839</v>
      </c>
      <c r="J106" s="14">
        <v>6593</v>
      </c>
    </row>
    <row r="107" spans="1:10" ht="12" customHeight="1">
      <c r="A107" s="5">
        <v>683</v>
      </c>
      <c r="B107" s="12" t="s">
        <v>107</v>
      </c>
      <c r="C107" s="44">
        <v>51</v>
      </c>
      <c r="D107" s="66">
        <v>557</v>
      </c>
      <c r="E107" s="73">
        <v>55.822810182401284</v>
      </c>
      <c r="F107" s="66">
        <v>17</v>
      </c>
      <c r="G107" s="55">
        <v>3</v>
      </c>
      <c r="H107" s="66">
        <v>125</v>
      </c>
      <c r="I107" s="44">
        <v>2939</v>
      </c>
      <c r="J107" s="14">
        <v>9978</v>
      </c>
    </row>
    <row r="108" spans="1:10" ht="12" customHeight="1">
      <c r="A108" s="5">
        <v>684</v>
      </c>
      <c r="B108" s="12" t="s">
        <v>138</v>
      </c>
      <c r="C108" s="44">
        <v>13</v>
      </c>
      <c r="D108" s="53">
        <v>470</v>
      </c>
      <c r="E108" s="73">
        <v>52.402720481659046</v>
      </c>
      <c r="F108" s="53">
        <v>36</v>
      </c>
      <c r="G108" s="55">
        <v>2</v>
      </c>
      <c r="H108" s="53">
        <v>264</v>
      </c>
      <c r="I108" s="44">
        <v>6591</v>
      </c>
      <c r="J108" s="14">
        <v>8969</v>
      </c>
    </row>
    <row r="109" spans="1:10" ht="12" customHeight="1">
      <c r="A109" s="5">
        <v>685</v>
      </c>
      <c r="B109" s="12" t="s">
        <v>108</v>
      </c>
      <c r="C109" s="44">
        <v>36</v>
      </c>
      <c r="D109" s="19">
        <v>396</v>
      </c>
      <c r="E109" s="73">
        <v>35.630736008637754</v>
      </c>
      <c r="F109" s="19">
        <v>27</v>
      </c>
      <c r="G109" s="55">
        <v>8</v>
      </c>
      <c r="H109" s="19">
        <v>982</v>
      </c>
      <c r="I109" s="44">
        <v>48946</v>
      </c>
      <c r="J109" s="14">
        <v>11114</v>
      </c>
    </row>
    <row r="110" spans="1:10" ht="12" customHeight="1">
      <c r="A110" s="5">
        <v>686</v>
      </c>
      <c r="B110" s="12" t="s">
        <v>109</v>
      </c>
      <c r="C110" s="44">
        <v>45</v>
      </c>
      <c r="D110" s="19">
        <v>285</v>
      </c>
      <c r="E110" s="73">
        <v>32.638570774163995</v>
      </c>
      <c r="F110" s="19">
        <v>17</v>
      </c>
      <c r="G110" s="55">
        <v>3</v>
      </c>
      <c r="H110" s="55">
        <v>65</v>
      </c>
      <c r="I110" s="44">
        <v>2505</v>
      </c>
      <c r="J110" s="14">
        <v>8732</v>
      </c>
    </row>
    <row r="111" spans="1:10" ht="12" customHeight="1">
      <c r="A111" s="5">
        <v>701</v>
      </c>
      <c r="B111" s="12" t="s">
        <v>110</v>
      </c>
      <c r="C111" s="44">
        <v>22</v>
      </c>
      <c r="D111" s="19">
        <v>231</v>
      </c>
      <c r="E111" s="73">
        <v>37.18609143593046</v>
      </c>
      <c r="F111" s="19">
        <v>12</v>
      </c>
      <c r="G111" s="55">
        <v>2</v>
      </c>
      <c r="H111" s="55">
        <v>88</v>
      </c>
      <c r="I111" s="55">
        <v>7853</v>
      </c>
      <c r="J111" s="14">
        <v>6212</v>
      </c>
    </row>
    <row r="112" spans="1:10" ht="12" customHeight="1">
      <c r="A112" s="5">
        <v>702</v>
      </c>
      <c r="B112" s="12" t="s">
        <v>111</v>
      </c>
      <c r="C112" s="44">
        <v>50</v>
      </c>
      <c r="D112" s="19">
        <v>663</v>
      </c>
      <c r="E112" s="73">
        <v>54.94778717056191</v>
      </c>
      <c r="F112" s="19">
        <v>15</v>
      </c>
      <c r="G112" s="55">
        <v>2</v>
      </c>
      <c r="H112" s="19">
        <v>13</v>
      </c>
      <c r="I112" s="44">
        <v>2135</v>
      </c>
      <c r="J112" s="14">
        <v>12066</v>
      </c>
    </row>
    <row r="113" spans="1:10" ht="12" customHeight="1">
      <c r="A113" s="5">
        <v>703</v>
      </c>
      <c r="B113" s="12" t="s">
        <v>112</v>
      </c>
      <c r="C113" s="44">
        <v>55</v>
      </c>
      <c r="D113" s="19">
        <v>568</v>
      </c>
      <c r="E113" s="73">
        <v>34.33268858800774</v>
      </c>
      <c r="F113" s="19">
        <v>7</v>
      </c>
      <c r="G113" s="55">
        <v>2</v>
      </c>
      <c r="H113" s="19">
        <v>116</v>
      </c>
      <c r="I113" s="44">
        <v>12021</v>
      </c>
      <c r="J113" s="14">
        <v>16544</v>
      </c>
    </row>
    <row r="114" spans="1:10" ht="12" customHeight="1">
      <c r="A114" s="5">
        <v>704</v>
      </c>
      <c r="B114" s="12" t="s">
        <v>113</v>
      </c>
      <c r="C114" s="56">
        <v>77</v>
      </c>
      <c r="D114" s="19">
        <v>750</v>
      </c>
      <c r="E114" s="73">
        <v>39.50071101279823</v>
      </c>
      <c r="F114" s="19">
        <v>27</v>
      </c>
      <c r="G114" s="55">
        <v>9</v>
      </c>
      <c r="H114" s="19">
        <v>702</v>
      </c>
      <c r="I114" s="56">
        <v>69908</v>
      </c>
      <c r="J114" s="14">
        <v>18987</v>
      </c>
    </row>
    <row r="115" spans="1:10" s="30" customFormat="1" ht="12" customHeight="1">
      <c r="A115" s="7"/>
      <c r="B115" s="28"/>
      <c r="C115" s="74"/>
      <c r="D115" s="69"/>
      <c r="E115" s="69"/>
      <c r="F115" s="69"/>
      <c r="G115" s="70"/>
      <c r="H115" s="69"/>
      <c r="I115" s="69"/>
      <c r="J115" s="14"/>
    </row>
    <row r="116" spans="2:9" ht="12" customHeight="1">
      <c r="B116" s="10" t="s">
        <v>13</v>
      </c>
      <c r="C116" s="10" t="s">
        <v>130</v>
      </c>
      <c r="D116" s="16"/>
      <c r="E116" s="16"/>
      <c r="F116" s="16"/>
      <c r="G116" s="46"/>
      <c r="H116" s="16"/>
      <c r="I116" s="16"/>
    </row>
    <row r="117" spans="4:9" ht="12" customHeight="1">
      <c r="D117" s="16"/>
      <c r="E117" s="16"/>
      <c r="F117" s="16"/>
      <c r="G117" s="46"/>
      <c r="H117" s="16"/>
      <c r="I117" s="16"/>
    </row>
    <row r="118" spans="4:9" ht="12" customHeight="1">
      <c r="D118" s="16"/>
      <c r="E118" s="16"/>
      <c r="F118" s="16"/>
      <c r="G118" s="46"/>
      <c r="H118" s="16"/>
      <c r="I118" s="16"/>
    </row>
    <row r="119" ht="12" customHeight="1"/>
    <row r="120" spans="2:10" s="40" customFormat="1" ht="21" customHeight="1">
      <c r="B120" s="40" t="s">
        <v>13</v>
      </c>
      <c r="C120" s="42" t="s">
        <v>121</v>
      </c>
      <c r="D120" s="42" t="s">
        <v>121</v>
      </c>
      <c r="E120" s="41"/>
      <c r="F120" s="42" t="s">
        <v>121</v>
      </c>
      <c r="G120" s="42" t="s">
        <v>121</v>
      </c>
      <c r="H120" s="42" t="s">
        <v>121</v>
      </c>
      <c r="I120" s="42" t="s">
        <v>121</v>
      </c>
      <c r="J120" s="21"/>
    </row>
    <row r="121" spans="2:10" s="40" customFormat="1" ht="21" customHeight="1">
      <c r="B121" s="40" t="s">
        <v>114</v>
      </c>
      <c r="C121" s="42" t="s">
        <v>133</v>
      </c>
      <c r="D121" s="42" t="s">
        <v>134</v>
      </c>
      <c r="E121" s="41" t="s">
        <v>10</v>
      </c>
      <c r="F121" s="42" t="s">
        <v>122</v>
      </c>
      <c r="G121" s="42" t="s">
        <v>122</v>
      </c>
      <c r="H121" s="42" t="s">
        <v>122</v>
      </c>
      <c r="I121" s="42" t="s">
        <v>122</v>
      </c>
      <c r="J121" s="21"/>
    </row>
    <row r="122" ht="11.25" customHeight="1"/>
  </sheetData>
  <mergeCells count="3">
    <mergeCell ref="A3:B3"/>
    <mergeCell ref="A4:B4"/>
    <mergeCell ref="A5:B5"/>
  </mergeCells>
  <printOptions/>
  <pageMargins left="0.5905511811023623" right="0.3937007874015748" top="0.5905511811023623" bottom="0.5905511811023623" header="0.1968503937007874" footer="0.3937007874015748"/>
  <pageSetup firstPageNumber="112" useFirstPageNumber="1" horizontalDpi="600" verticalDpi="600" orientation="portrait" paperSize="9" r:id="rId2"/>
  <headerFooter alignWithMargins="0">
    <oddHeader>&amp;L&amp;"ＭＳ Ｐゴシック,太字"市区町ﾃﾞｰﾀ　&amp;A</oddHeader>
    <oddFooter>&amp;C&amp;"ＭＳ Ｐ明朝,標準"&amp;9&amp;P&amp;R&amp;8
</oddFooter>
  </headerFooter>
  <rowBreaks count="1" manualBreakCount="1">
    <brk id="61" max="43" man="1"/>
  </rowBreaks>
  <ignoredErrors>
    <ignoredError sqref="C76:I76" formulaRange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 統計課</dc:creator>
  <cp:keywords/>
  <dc:description/>
  <cp:lastModifiedBy>m002403</cp:lastModifiedBy>
  <cp:lastPrinted>2004-02-13T04:23:33Z</cp:lastPrinted>
  <dcterms:created xsi:type="dcterms:W3CDTF">1997-03-07T05:33:22Z</dcterms:created>
  <dcterms:modified xsi:type="dcterms:W3CDTF">2004-02-13T04:30:18Z</dcterms:modified>
  <cp:category/>
  <cp:version/>
  <cp:contentType/>
  <cp:contentStatus/>
</cp:coreProperties>
</file>