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05" windowHeight="8040" tabRatio="597" activeTab="4"/>
  </bookViews>
  <sheets>
    <sheet name="労働" sheetId="1" r:id="rId1"/>
    <sheet name="事業所" sheetId="2" r:id="rId2"/>
    <sheet name="農林漁業" sheetId="3" r:id="rId3"/>
    <sheet name="工業" sheetId="4" r:id="rId4"/>
    <sheet name="商業" sheetId="5" r:id="rId5"/>
  </sheets>
  <externalReferences>
    <externalReference r:id="rId8"/>
  </externalReferences>
  <definedNames>
    <definedName name="_xlnm.Print_Area" localSheetId="3">'工業'!$A$1:$K$84</definedName>
    <definedName name="_xlnm.Print_Area" localSheetId="4">'商業'!$A$1:$K$72</definedName>
    <definedName name="_xlnm.Print_Area" localSheetId="2">'農林漁業'!$A$1:$T$72</definedName>
    <definedName name="Print_Area_MI">#REF!</definedName>
    <definedName name="_xlnm.Print_Titles" localSheetId="3">'工業'!$A:$B,'工業'!$1:$6</definedName>
    <definedName name="_xlnm.Print_Titles" localSheetId="1">'事業所'!$A:$B,'事業所'!$1:$6</definedName>
    <definedName name="_xlnm.Print_Titles" localSheetId="4">'商業'!$A:$B,'商業'!$1:$6</definedName>
    <definedName name="_xlnm.Print_Titles" localSheetId="2">'農林漁業'!$A:$B,'農林漁業'!$1:$6</definedName>
    <definedName name="_xlnm.Print_Titles" localSheetId="0">'労働'!$A:$B,'労働'!$1:$6</definedName>
  </definedNames>
  <calcPr fullCalcOnLoad="1"/>
</workbook>
</file>

<file path=xl/sharedStrings.xml><?xml version="1.0" encoding="utf-8"?>
<sst xmlns="http://schemas.openxmlformats.org/spreadsheetml/2006/main" count="901" uniqueCount="249">
  <si>
    <t>兵庫県</t>
  </si>
  <si>
    <t>区　分</t>
  </si>
  <si>
    <t>調査時点</t>
  </si>
  <si>
    <t>単　位</t>
  </si>
  <si>
    <t>万円</t>
  </si>
  <si>
    <t>人</t>
  </si>
  <si>
    <t>%</t>
  </si>
  <si>
    <t>商業
従業者数</t>
  </si>
  <si>
    <t>商業
従業者数(小売業)</t>
  </si>
  <si>
    <t>所</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</si>
  <si>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</si>
  <si>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</si>
  <si>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</si>
  <si>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</si>
  <si>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</si>
  <si>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</si>
  <si>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</si>
  <si>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</si>
  <si>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</si>
  <si>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</si>
  <si>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</si>
  <si>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</si>
  <si>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</si>
  <si>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</si>
  <si>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</si>
  <si>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</si>
  <si>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</si>
  <si>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</si>
  <si>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</si>
  <si>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</si>
  <si>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</si>
  <si>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</si>
  <si>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</si>
  <si>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</si>
  <si>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</si>
  <si>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</si>
  <si>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</si>
  <si>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</si>
  <si>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</si>
  <si>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</si>
  <si>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三木市</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</si>
  <si>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</si>
  <si>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</si>
  <si>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</si>
  <si>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</si>
  <si>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</si>
  <si>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</si>
  <si>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</si>
  <si>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</si>
  <si>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</si>
  <si>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</si>
  <si>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</si>
  <si>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</si>
  <si>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</si>
  <si>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</si>
  <si>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農家数</t>
  </si>
  <si>
    <t>経営耕地面積</t>
  </si>
  <si>
    <t>漁業</t>
  </si>
  <si>
    <t>総農家数</t>
  </si>
  <si>
    <t>耕地面積</t>
  </si>
  <si>
    <t>戸</t>
  </si>
  <si>
    <t>a</t>
  </si>
  <si>
    <t>ｈａ</t>
  </si>
  <si>
    <t>…</t>
  </si>
  <si>
    <t>-</t>
  </si>
  <si>
    <t>付加価値額</t>
  </si>
  <si>
    <t xml:space="preserve"> </t>
  </si>
  <si>
    <t>製造業
事業所数</t>
  </si>
  <si>
    <t>製造業
従業者数</t>
  </si>
  <si>
    <t>現金給与
総額</t>
  </si>
  <si>
    <t>原材料
使用額等</t>
  </si>
  <si>
    <t>製造品
出荷額等</t>
  </si>
  <si>
    <t>製造品
出荷額</t>
  </si>
  <si>
    <t>加工賃
収入額</t>
  </si>
  <si>
    <t>事業所数
（総数）</t>
  </si>
  <si>
    <t>建設業</t>
  </si>
  <si>
    <t>製造業</t>
  </si>
  <si>
    <t>従業者数
（総数）</t>
  </si>
  <si>
    <t>労働力・就業者数</t>
  </si>
  <si>
    <t>雇用者数</t>
  </si>
  <si>
    <t>役員数</t>
  </si>
  <si>
    <t>総務省統計局「国勢調査報告」</t>
  </si>
  <si>
    <t>総務省統計局「国勢調査報告」</t>
  </si>
  <si>
    <t>養父市</t>
  </si>
  <si>
    <t>総務省統計局「国勢調査報告」</t>
  </si>
  <si>
    <t>商業総数</t>
  </si>
  <si>
    <t>卸売業</t>
  </si>
  <si>
    <t>小売業</t>
  </si>
  <si>
    <t>商業
従業者数
(卸売業)</t>
  </si>
  <si>
    <t>保有山林
面積</t>
  </si>
  <si>
    <t>％</t>
  </si>
  <si>
    <t>製造業の状況(4人以上の事業所)</t>
  </si>
  <si>
    <t>丹波市</t>
  </si>
  <si>
    <t>南あわじ市</t>
  </si>
  <si>
    <t>淡路市</t>
  </si>
  <si>
    <t>経営耕地
面積
(田)</t>
  </si>
  <si>
    <t>経営耕地
面積
(畑)</t>
  </si>
  <si>
    <t>経営耕地
面積
(樹園地)</t>
  </si>
  <si>
    <t>兼業農家率＝兼業農家数／販売農家×100</t>
  </si>
  <si>
    <t>豊岡市</t>
  </si>
  <si>
    <t>朝来市</t>
  </si>
  <si>
    <t>宍粟市</t>
  </si>
  <si>
    <t>香美町</t>
  </si>
  <si>
    <t>販売
農家数</t>
  </si>
  <si>
    <t>専業
農家数</t>
  </si>
  <si>
    <t>兼業
農家数</t>
  </si>
  <si>
    <t>第1種
兼業
農家数</t>
  </si>
  <si>
    <t>第2種
兼業
農家数</t>
  </si>
  <si>
    <t>兼業
農家率</t>
  </si>
  <si>
    <t>商業
事業所数</t>
  </si>
  <si>
    <t>商業
事業所数
(卸売業)</t>
  </si>
  <si>
    <t>商業
事業所数
(小売業)</t>
  </si>
  <si>
    <t>所</t>
  </si>
  <si>
    <t>商業
年間販売額</t>
  </si>
  <si>
    <t>商業
年間販売額
(卸売業)</t>
  </si>
  <si>
    <t>商業
年間販売額
(小売業)</t>
  </si>
  <si>
    <t>多可町</t>
  </si>
  <si>
    <t>神河町</t>
  </si>
  <si>
    <t>たつの市</t>
  </si>
  <si>
    <t>佐用町</t>
  </si>
  <si>
    <t>新温泉町</t>
  </si>
  <si>
    <t>…</t>
  </si>
  <si>
    <t>情報
通信業</t>
  </si>
  <si>
    <t>加東市</t>
  </si>
  <si>
    <t>新温泉町</t>
  </si>
  <si>
    <t>姫路市</t>
  </si>
  <si>
    <t>西脇市</t>
  </si>
  <si>
    <t>三木市</t>
  </si>
  <si>
    <t>姫路市</t>
  </si>
  <si>
    <t>佐用町</t>
  </si>
  <si>
    <t>洲本市</t>
  </si>
  <si>
    <t>主業
農家数</t>
  </si>
  <si>
    <t>準主業
農家数</t>
  </si>
  <si>
    <t>副業的
農家数</t>
  </si>
  <si>
    <t>林業</t>
  </si>
  <si>
    <t>保有山林
がある林業
経営体数</t>
  </si>
  <si>
    <t>ａ</t>
  </si>
  <si>
    <t>経営体</t>
  </si>
  <si>
    <t>15歳以上
人口</t>
  </si>
  <si>
    <t>労働力
人口</t>
  </si>
  <si>
    <t>完全
失業者数</t>
  </si>
  <si>
    <t>非労働力
人口</t>
  </si>
  <si>
    <t>第1次産業就業者数</t>
  </si>
  <si>
    <t>第2次産業就業者数</t>
  </si>
  <si>
    <t>第3次産業就業者数</t>
  </si>
  <si>
    <t>第1次産業就業者比率</t>
  </si>
  <si>
    <t>第2次産業就業者比率</t>
  </si>
  <si>
    <t>第3次産業就業者比率</t>
  </si>
  <si>
    <t>雇人のある
業主数</t>
  </si>
  <si>
    <t>雇人のない
業主数</t>
  </si>
  <si>
    <t>家族
従業者数</t>
  </si>
  <si>
    <t>自市区町で従業している就業者数</t>
  </si>
  <si>
    <t>他市区町村への
通勤者数</t>
  </si>
  <si>
    <t>従業地
による
就業者数</t>
  </si>
  <si>
    <t>他市区町村からの
通勤者数</t>
  </si>
  <si>
    <t>情報通信業就業者数</t>
  </si>
  <si>
    <t>不動産業就業者数</t>
  </si>
  <si>
    <t>教育，学習支援業就業者数</t>
  </si>
  <si>
    <t>複合サービス事業就業者数</t>
  </si>
  <si>
    <t>サービス業（他に分類されないもの）就業者数</t>
  </si>
  <si>
    <t>医療，
福祉</t>
  </si>
  <si>
    <t>教育，学習支援業</t>
  </si>
  <si>
    <t>サービス業（他に分類されないもの）</t>
  </si>
  <si>
    <t>県統計課「工業統計調査結果報告」</t>
  </si>
  <si>
    <t>事業所数（総数）は、事業内容等不詳事業所を除く。</t>
  </si>
  <si>
    <t>漁業経営体数</t>
  </si>
  <si>
    <t>経営体</t>
  </si>
  <si>
    <t>耕地面積の県の数値は、四捨五入の関係で市町の合計とは必ずしも一致しない。</t>
  </si>
  <si>
    <t>経営耕地面積は、いずれも農業経営体（総数）の数値である。</t>
  </si>
  <si>
    <t>農業
就業者数</t>
  </si>
  <si>
    <t>林業
就業者数</t>
  </si>
  <si>
    <t>漁業
就業者数</t>
  </si>
  <si>
    <t>鉱業
就業者数</t>
  </si>
  <si>
    <t>建設業
就業者数</t>
  </si>
  <si>
    <t>製造業
就業者数</t>
  </si>
  <si>
    <t>電気・ガス・
熱供給・
水道業
就業者数</t>
  </si>
  <si>
    <t>運輸業
就業者数</t>
  </si>
  <si>
    <t>卸売・
小売業
就業者数</t>
  </si>
  <si>
    <t>金融・
保険業
就業者数</t>
  </si>
  <si>
    <t>飲食店，
宿泊業
就業者数</t>
  </si>
  <si>
    <t>医療，福祉
就業者数</t>
  </si>
  <si>
    <t>公務(他に分類されないもの)
就業者数</t>
  </si>
  <si>
    <t>三木市</t>
  </si>
  <si>
    <t>加東市</t>
  </si>
  <si>
    <t>多可町</t>
  </si>
  <si>
    <t>姫路市</t>
  </si>
  <si>
    <t>神河町</t>
  </si>
  <si>
    <t>宍粟市</t>
  </si>
  <si>
    <t>たつの市</t>
  </si>
  <si>
    <t>豊岡市</t>
  </si>
  <si>
    <t>養父市</t>
  </si>
  <si>
    <t>朝来市</t>
  </si>
  <si>
    <t>香美町</t>
  </si>
  <si>
    <t>新温泉町</t>
  </si>
  <si>
    <t>丹波市</t>
  </si>
  <si>
    <t>洲本市</t>
  </si>
  <si>
    <t>南あわじ市</t>
  </si>
  <si>
    <t>淡路市</t>
  </si>
  <si>
    <t>佐用町</t>
  </si>
  <si>
    <t>就業者数
（総数）</t>
  </si>
  <si>
    <t>従業者数（総数）は、事業内容等不詳を除く。</t>
  </si>
  <si>
    <t>就業者数（総数）には分類不能の産業を含むため、第1～3次産業就業者数の合計とは一致しない。</t>
  </si>
  <si>
    <t>農業産出額の県の数値は、四捨五入の関係で市町の合計とは必ずしも一致しない。</t>
  </si>
  <si>
    <t>公務（他に分類されないもの）</t>
  </si>
  <si>
    <t>人</t>
  </si>
  <si>
    <t>産業別事業所数</t>
  </si>
  <si>
    <t>産業別従業者数</t>
  </si>
  <si>
    <t>従業者規模別事業所数</t>
  </si>
  <si>
    <t>洲本市</t>
  </si>
  <si>
    <t>その他
収入額</t>
  </si>
  <si>
    <t>従業者数は、常用労働者数と個人事業主及び無給家族従業者数の合計である。</t>
  </si>
  <si>
    <t>に支払われた給与（期末賞与等）の額と、その他の給与の額との合計である。その他給与とは、常用労働者に対</t>
  </si>
  <si>
    <t>する退職金、解雇予告手当及び常用労働者に含まれない臨時及び日雇いの者に対する諸給与などである。</t>
  </si>
  <si>
    <t>する外注費及び転売した商品の仕入額の合計である。</t>
  </si>
  <si>
    <t>入等）及び製造工程から出たくず及び廃物の合計である。</t>
  </si>
  <si>
    <t>県統計課「商業統計調査結果表」</t>
  </si>
  <si>
    <t>このデータは県の集計値であり、経済産業省が公表する数値と相違する場合がある。</t>
  </si>
  <si>
    <t>鉱業，
採石業，
砂利採取業</t>
  </si>
  <si>
    <t>運輸業，
郵便業</t>
  </si>
  <si>
    <t>卸売業，
小売業</t>
  </si>
  <si>
    <t>金融業，
保険業</t>
  </si>
  <si>
    <t>不動産業，物品賃貸業</t>
  </si>
  <si>
    <t>宿泊業，
飲食ｻｰﾋﾞｽ業</t>
  </si>
  <si>
    <t>学術研究，専門・技術ｻｰﾋﾞｽ業</t>
  </si>
  <si>
    <t>生活関連ｻｰﾋﾞｽ業，娯楽業</t>
  </si>
  <si>
    <t>複合ｻｰﾋﾞｽ事業</t>
  </si>
  <si>
    <t>県統計課「経済センサス－基礎調査報告」</t>
  </si>
  <si>
    <t>22年</t>
  </si>
  <si>
    <t>原材料使用額等は、平成２２年中における原材料使用額、燃料使用費、電力使用額、委託生産費、製造等に関連</t>
  </si>
  <si>
    <t>現金給与総額は、平成２２年１年間に常用労働者に対し、決まって支給された給与（基本給、諸手当等）及び特別</t>
  </si>
  <si>
    <t>製造品出荷額等は、平成２２年中における製造品出荷額、加工賃収入額、その他の収入額（転売収入、修理料収</t>
  </si>
  <si>
    <t>X</t>
  </si>
  <si>
    <t>経営耕地
総面積</t>
  </si>
  <si>
    <t>近畿農政局兵庫農政事務所「兵庫農林水産統計年報」</t>
  </si>
  <si>
    <t>県統計課「2010年世界農林業センサス」　　　</t>
  </si>
  <si>
    <t>「0～4人の事業所数」には、「派遣従業者のみの事業所数」を含む。</t>
  </si>
  <si>
    <t>経済産業省所管「商業統計調査」の平成21年調査は中止され、次回調査は平成26年に実施予定。</t>
  </si>
  <si>
    <t>第1次
産業
事業所数</t>
  </si>
  <si>
    <t>第2次
産業
事業所数</t>
  </si>
  <si>
    <t>第3次
産業
事業所数</t>
  </si>
  <si>
    <t>電気・ガス・熱供給・
水道業</t>
  </si>
  <si>
    <t>第1次
産業
従業者数</t>
  </si>
  <si>
    <t>第2次
産業
従業者数</t>
  </si>
  <si>
    <t>0～4人の
事業所数</t>
  </si>
  <si>
    <t>5～29人の
事業所数</t>
  </si>
  <si>
    <t>30～99人の
事業所数</t>
  </si>
  <si>
    <t>100人以上
の事業所数</t>
  </si>
  <si>
    <t>第3次
産業
従業者数</t>
  </si>
  <si>
    <t>県統計課「2010年世界農林業センサス」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</si>
</sst>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
    <numFmt numFmtId="179" formatCode="#&quot;\&quot;\!\ ###&quot;\&quot;\!\ ##0"/>
    <numFmt numFmtId="180" formatCode="#,##0_ "/>
    <numFmt numFmtId="181" formatCode="#,##0.0;[Red]\-#,##0.0"/>
    <numFmt numFmtId="182" formatCode="0.0_);[Red]\(0.0\)"/>
    <numFmt numFmtId="183" formatCode="mmm\-yyyy"/>
    <numFmt numFmtId="184" formatCode="#,##0.0;\-#,##0.0"/>
    <numFmt numFmtId="185" formatCode="#,##0.0_);[Red]\(#,##0.0\)"/>
    <numFmt numFmtId="186" formatCode="#,##0_);[Red]\(#,##0\)"/>
  </numFmts>
  <fonts count="22">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7"/>
      <name val="ＭＳ Ｐ明朝"/>
      <family val="1"/>
    </font>
    <font>
      <sz val="10"/>
      <name val="ＭＳ 明朝"/>
      <family val="1"/>
    </font>
    <font>
      <sz val="9"/>
      <name val="ＭＳ 明朝"/>
      <family val="1"/>
    </font>
    <font>
      <sz val="9"/>
      <name val="ＭＳ Ｐゴシック"/>
      <family val="3"/>
    </font>
    <font>
      <b/>
      <sz val="9"/>
      <name val="ＭＳ Ｐゴシック"/>
      <family val="3"/>
    </font>
    <font>
      <sz val="8"/>
      <name val="ＭＳ ゴシック"/>
      <family val="3"/>
    </font>
    <font>
      <u val="single"/>
      <sz val="10"/>
      <color indexed="12"/>
      <name val="明朝"/>
      <family val="1"/>
    </font>
    <font>
      <sz val="11"/>
      <color indexed="8"/>
      <name val="ＭＳ Ｐゴシック"/>
      <family val="3"/>
    </font>
    <font>
      <u val="single"/>
      <sz val="10"/>
      <color indexed="36"/>
      <name val="明朝"/>
      <family val="1"/>
    </font>
    <font>
      <sz val="8"/>
      <name val="ＭＳ Ｐゴシック"/>
      <family val="3"/>
    </font>
    <font>
      <b/>
      <sz val="9"/>
      <color indexed="8"/>
      <name val="ＭＳ Ｐゴシック"/>
      <family val="3"/>
    </font>
    <font>
      <sz val="9"/>
      <color indexed="8"/>
      <name val="ＭＳ Ｐゴシック"/>
      <family val="3"/>
    </font>
    <font>
      <sz val="6"/>
      <name val="ＭＳ Ｐゴシック"/>
      <family val="3"/>
    </font>
    <font>
      <sz val="7"/>
      <name val="明朝"/>
      <family val="1"/>
    </font>
    <font>
      <sz val="7"/>
      <name val="ＭＳ Ｐゴシック"/>
      <family val="3"/>
    </font>
    <font>
      <sz val="9"/>
      <name val="明朝"/>
      <family val="1"/>
    </font>
  </fonts>
  <fills count="2">
    <fill>
      <patternFill/>
    </fill>
    <fill>
      <patternFill patternType="gray125"/>
    </fill>
  </fills>
  <borders count="7">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11" fillId="0" borderId="0">
      <alignment/>
      <protection/>
    </xf>
    <xf numFmtId="0" fontId="7" fillId="0" borderId="0" applyNumberFormat="0" applyFont="0" applyFill="0" applyBorder="0" applyProtection="0">
      <alignment vertical="center"/>
    </xf>
    <xf numFmtId="0" fontId="13" fillId="0" borderId="0">
      <alignment/>
      <protection/>
    </xf>
    <xf numFmtId="0" fontId="8" fillId="0" borderId="0">
      <alignment/>
      <protection/>
    </xf>
    <xf numFmtId="0" fontId="14" fillId="0" borderId="0" applyNumberFormat="0" applyFill="0" applyBorder="0" applyAlignment="0" applyProtection="0"/>
    <xf numFmtId="0" fontId="5" fillId="0" borderId="0">
      <alignment/>
      <protection/>
    </xf>
  </cellStyleXfs>
  <cellXfs count="155">
    <xf numFmtId="37" fontId="0" fillId="0" borderId="0" xfId="0" applyAlignment="1">
      <alignment/>
    </xf>
    <xf numFmtId="38" fontId="9" fillId="0" borderId="0" xfId="17" applyFont="1" applyFill="1" applyBorder="1" applyAlignment="1">
      <alignment horizontal="right"/>
    </xf>
    <xf numFmtId="0" fontId="9" fillId="0" borderId="0" xfId="21" applyNumberFormat="1" applyFont="1" applyFill="1" applyBorder="1" applyAlignment="1">
      <alignment horizontal="center" vertical="center" wrapText="1"/>
      <protection/>
    </xf>
    <xf numFmtId="38" fontId="9" fillId="0" borderId="0" xfId="17" applyFont="1" applyFill="1" applyBorder="1" applyAlignment="1">
      <alignment/>
    </xf>
    <xf numFmtId="0" fontId="9" fillId="0" borderId="0" xfId="21" applyNumberFormat="1" applyFont="1" applyFill="1" applyBorder="1" applyAlignment="1">
      <alignment horizontal="center" vertical="center"/>
      <protection/>
    </xf>
    <xf numFmtId="0" fontId="10" fillId="0" borderId="0" xfId="21" applyNumberFormat="1" applyFont="1" applyFill="1" applyBorder="1">
      <alignment/>
      <protection/>
    </xf>
    <xf numFmtId="49" fontId="10" fillId="0" borderId="1" xfId="21" applyNumberFormat="1" applyFont="1" applyFill="1" applyBorder="1">
      <alignment/>
      <protection/>
    </xf>
    <xf numFmtId="38" fontId="9" fillId="0" borderId="0" xfId="17" applyFont="1" applyFill="1" applyBorder="1" applyAlignment="1">
      <alignment horizontal="center" vertical="center"/>
    </xf>
    <xf numFmtId="38" fontId="9" fillId="0" borderId="0" xfId="17" applyFont="1" applyFill="1" applyBorder="1" applyAlignment="1">
      <alignment horizontal="center" vertical="top" wrapText="1"/>
    </xf>
    <xf numFmtId="38" fontId="9" fillId="0" borderId="0" xfId="17" applyFont="1" applyFill="1" applyBorder="1" applyAlignment="1">
      <alignment horizontal="right" vertical="center"/>
    </xf>
    <xf numFmtId="0" fontId="9" fillId="0" borderId="1" xfId="21" applyNumberFormat="1" applyFont="1" applyFill="1" applyBorder="1" applyAlignment="1">
      <alignment horizontal="center" vertical="center"/>
      <protection/>
    </xf>
    <xf numFmtId="38" fontId="9" fillId="0" borderId="0" xfId="23" applyNumberFormat="1" applyFont="1" applyFill="1" applyBorder="1" applyAlignment="1">
      <alignment horizontal="right" vertical="top" wrapText="1"/>
      <protection/>
    </xf>
    <xf numFmtId="38" fontId="10" fillId="0" borderId="0" xfId="17" applyFont="1" applyFill="1" applyBorder="1" applyAlignment="1">
      <alignment horizontal="right" vertical="center"/>
    </xf>
    <xf numFmtId="37" fontId="9" fillId="0" borderId="0" xfId="0" applyFont="1" applyFill="1" applyBorder="1" applyAlignment="1" applyProtection="1">
      <alignment horizontal="center" vertical="center"/>
      <protection/>
    </xf>
    <xf numFmtId="37" fontId="9" fillId="0" borderId="0" xfId="0" applyFont="1" applyFill="1" applyBorder="1" applyAlignment="1" applyProtection="1">
      <alignment horizontal="center" vertical="center"/>
      <protection locked="0"/>
    </xf>
    <xf numFmtId="0" fontId="9" fillId="0" borderId="0" xfId="23" applyNumberFormat="1" applyFont="1" applyFill="1" applyBorder="1" applyAlignment="1">
      <alignment horizontal="center" vertical="top" wrapText="1"/>
      <protection/>
    </xf>
    <xf numFmtId="38" fontId="9" fillId="0" borderId="0" xfId="17" applyFont="1" applyFill="1" applyBorder="1" applyAlignment="1" applyProtection="1">
      <alignment/>
      <protection/>
    </xf>
    <xf numFmtId="38" fontId="9" fillId="0" borderId="0" xfId="17" applyFont="1" applyFill="1" applyAlignment="1">
      <alignment horizontal="right"/>
    </xf>
    <xf numFmtId="38" fontId="9" fillId="0" borderId="0" xfId="17" applyFont="1" applyFill="1" applyBorder="1" applyAlignment="1" applyProtection="1">
      <alignment/>
      <protection locked="0"/>
    </xf>
    <xf numFmtId="38" fontId="9" fillId="0" borderId="0" xfId="17" applyFont="1" applyFill="1" applyBorder="1" applyAlignment="1" applyProtection="1">
      <alignment horizontal="right"/>
      <protection locked="0"/>
    </xf>
    <xf numFmtId="38" fontId="9" fillId="0" borderId="0" xfId="17" applyFont="1" applyFill="1" applyBorder="1" applyAlignment="1" applyProtection="1">
      <alignment/>
      <protection locked="0"/>
    </xf>
    <xf numFmtId="38" fontId="9" fillId="0" borderId="0" xfId="17" applyFont="1" applyFill="1" applyAlignment="1">
      <alignment horizontal="right" vertical="center"/>
    </xf>
    <xf numFmtId="38" fontId="9" fillId="0" borderId="2" xfId="17" applyFont="1" applyFill="1" applyBorder="1" applyAlignment="1">
      <alignment horizontal="right" vertical="center"/>
    </xf>
    <xf numFmtId="37" fontId="9" fillId="0" borderId="0" xfId="0" applyFont="1" applyFill="1" applyBorder="1" applyAlignment="1">
      <alignment/>
    </xf>
    <xf numFmtId="37" fontId="9" fillId="0" borderId="0" xfId="0" applyFont="1" applyFill="1" applyBorder="1" applyAlignment="1">
      <alignment horizontal="left"/>
    </xf>
    <xf numFmtId="38" fontId="9" fillId="0" borderId="0" xfId="21" applyNumberFormat="1" applyFont="1" applyFill="1" applyBorder="1" applyAlignment="1">
      <alignment horizontal="center"/>
      <protection/>
    </xf>
    <xf numFmtId="38" fontId="9" fillId="0" borderId="0" xfId="21" applyNumberFormat="1" applyFont="1" applyFill="1" applyBorder="1" applyAlignment="1">
      <alignment horizontal="right"/>
      <protection/>
    </xf>
    <xf numFmtId="38" fontId="9" fillId="0" borderId="0" xfId="17" applyFont="1" applyFill="1" applyBorder="1" applyAlignment="1" applyProtection="1">
      <alignment horizontal="right"/>
      <protection/>
    </xf>
    <xf numFmtId="0" fontId="9" fillId="0" borderId="0" xfId="24" applyNumberFormat="1" applyFont="1" applyFill="1" applyBorder="1">
      <alignment/>
      <protection/>
    </xf>
    <xf numFmtId="49" fontId="9" fillId="0" borderId="1" xfId="21" applyNumberFormat="1" applyFont="1" applyFill="1" applyBorder="1">
      <alignment/>
      <protection/>
    </xf>
    <xf numFmtId="38" fontId="9" fillId="0" borderId="0" xfId="17" applyFont="1" applyFill="1" applyBorder="1" applyAlignment="1">
      <alignment horizontal="right" vertical="center" wrapText="1"/>
    </xf>
    <xf numFmtId="38" fontId="9" fillId="0" borderId="0" xfId="23" applyNumberFormat="1" applyFont="1" applyFill="1" applyBorder="1" applyAlignment="1">
      <alignment horizontal="center" vertical="top" wrapText="1"/>
      <protection/>
    </xf>
    <xf numFmtId="182" fontId="9" fillId="0" borderId="0" xfId="0" applyNumberFormat="1" applyFont="1" applyFill="1" applyBorder="1" applyAlignment="1" applyProtection="1">
      <alignment horizontal="center" vertical="center"/>
      <protection/>
    </xf>
    <xf numFmtId="0" fontId="17" fillId="0" borderId="0" xfId="21" applyNumberFormat="1" applyFont="1" applyFill="1" applyAlignment="1">
      <alignment horizontal="center"/>
      <protection/>
    </xf>
    <xf numFmtId="0" fontId="9" fillId="0" borderId="1" xfId="21" applyNumberFormat="1" applyFont="1" applyFill="1" applyBorder="1" applyAlignment="1">
      <alignment horizontal="center" vertical="center" wrapText="1"/>
      <protection/>
    </xf>
    <xf numFmtId="38" fontId="9" fillId="0" borderId="0" xfId="17" applyFont="1" applyFill="1" applyBorder="1" applyAlignment="1" applyProtection="1">
      <alignment horizontal="center" vertical="center"/>
      <protection/>
    </xf>
    <xf numFmtId="37" fontId="9" fillId="0" borderId="0" xfId="0" applyFont="1" applyFill="1" applyBorder="1" applyAlignment="1">
      <alignment horizontal="left" vertical="center"/>
    </xf>
    <xf numFmtId="0" fontId="10" fillId="0" borderId="0" xfId="21" applyNumberFormat="1" applyFont="1" applyFill="1" applyBorder="1" applyAlignment="1">
      <alignment/>
      <protection/>
    </xf>
    <xf numFmtId="0" fontId="16" fillId="0" borderId="0" xfId="21" applyNumberFormat="1" applyFont="1" applyFill="1" applyAlignment="1">
      <alignment/>
      <protection/>
    </xf>
    <xf numFmtId="37" fontId="10" fillId="0" borderId="0" xfId="0" applyFont="1" applyFill="1" applyAlignment="1">
      <alignment/>
    </xf>
    <xf numFmtId="37" fontId="10" fillId="0" borderId="0" xfId="0" applyFont="1" applyFill="1" applyBorder="1" applyAlignment="1">
      <alignment/>
    </xf>
    <xf numFmtId="37" fontId="0" fillId="0" borderId="0" xfId="0" applyFill="1" applyAlignment="1">
      <alignment/>
    </xf>
    <xf numFmtId="0" fontId="9" fillId="0" borderId="0" xfId="21" applyNumberFormat="1" applyFont="1" applyFill="1" applyBorder="1" applyAlignment="1">
      <alignment horizontal="center"/>
      <protection/>
    </xf>
    <xf numFmtId="0" fontId="17" fillId="0" borderId="2" xfId="21" applyNumberFormat="1" applyFont="1" applyFill="1" applyBorder="1" applyAlignment="1">
      <alignment horizontal="center" wrapText="1"/>
      <protection/>
    </xf>
    <xf numFmtId="38" fontId="17" fillId="0" borderId="0" xfId="17" applyFont="1" applyFill="1" applyBorder="1" applyAlignment="1">
      <alignment/>
    </xf>
    <xf numFmtId="178" fontId="9" fillId="0" borderId="0" xfId="0" applyNumberFormat="1" applyFont="1" applyFill="1" applyBorder="1" applyAlignment="1" applyProtection="1">
      <alignment/>
      <protection/>
    </xf>
    <xf numFmtId="0" fontId="10" fillId="0" borderId="0" xfId="24" applyNumberFormat="1" applyFont="1" applyFill="1" applyBorder="1">
      <alignment/>
      <protection/>
    </xf>
    <xf numFmtId="49" fontId="9" fillId="0" borderId="1" xfId="21" applyNumberFormat="1" applyFont="1" applyFill="1" applyBorder="1" applyAlignment="1">
      <alignment horizontal="right"/>
      <protection/>
    </xf>
    <xf numFmtId="0" fontId="9" fillId="0" borderId="0" xfId="24" applyNumberFormat="1" applyFont="1" applyFill="1" applyBorder="1" applyAlignment="1">
      <alignment horizontal="right"/>
      <protection/>
    </xf>
    <xf numFmtId="38" fontId="17" fillId="0" borderId="0" xfId="17" applyFont="1" applyFill="1" applyBorder="1" applyAlignment="1">
      <alignment horizontal="right"/>
    </xf>
    <xf numFmtId="37" fontId="10" fillId="0" borderId="1" xfId="0" applyFont="1" applyFill="1" applyBorder="1" applyAlignment="1" applyProtection="1">
      <alignment/>
      <protection/>
    </xf>
    <xf numFmtId="38" fontId="17" fillId="0" borderId="0" xfId="21" applyNumberFormat="1" applyFont="1" applyFill="1" applyAlignment="1">
      <alignment/>
      <protection/>
    </xf>
    <xf numFmtId="37" fontId="10" fillId="0" borderId="1" xfId="0" applyFont="1" applyFill="1" applyBorder="1" applyAlignment="1" applyProtection="1">
      <alignment horizontal="left"/>
      <protection/>
    </xf>
    <xf numFmtId="179" fontId="10" fillId="0" borderId="1" xfId="24" applyNumberFormat="1" applyFont="1" applyFill="1" applyBorder="1" applyAlignment="1">
      <alignment horizontal="left"/>
      <protection/>
    </xf>
    <xf numFmtId="0" fontId="10" fillId="0" borderId="1" xfId="21" applyNumberFormat="1" applyFont="1" applyFill="1" applyBorder="1">
      <alignment/>
      <protection/>
    </xf>
    <xf numFmtId="179" fontId="10" fillId="0" borderId="1" xfId="24" applyNumberFormat="1" applyFont="1" applyFill="1" applyBorder="1">
      <alignment/>
      <protection/>
    </xf>
    <xf numFmtId="0" fontId="9" fillId="0" borderId="2" xfId="24" applyNumberFormat="1" applyFont="1" applyFill="1" applyBorder="1">
      <alignment/>
      <protection/>
    </xf>
    <xf numFmtId="49" fontId="9" fillId="0" borderId="3" xfId="21" applyNumberFormat="1" applyFont="1" applyFill="1" applyBorder="1">
      <alignment/>
      <protection/>
    </xf>
    <xf numFmtId="38" fontId="17" fillId="0" borderId="2" xfId="17" applyFont="1" applyFill="1" applyBorder="1" applyAlignment="1">
      <alignment horizontal="right"/>
    </xf>
    <xf numFmtId="37" fontId="9" fillId="0" borderId="2" xfId="0" applyFont="1" applyFill="1" applyBorder="1" applyAlignment="1">
      <alignment vertical="center"/>
    </xf>
    <xf numFmtId="37" fontId="9" fillId="0" borderId="2" xfId="0" applyFont="1" applyFill="1" applyBorder="1" applyAlignment="1">
      <alignment/>
    </xf>
    <xf numFmtId="0" fontId="9" fillId="0" borderId="0" xfId="21" applyNumberFormat="1" applyFont="1" applyFill="1" applyBorder="1">
      <alignment/>
      <protection/>
    </xf>
    <xf numFmtId="0" fontId="17" fillId="0" borderId="0" xfId="21" applyNumberFormat="1" applyFont="1" applyFill="1">
      <alignment/>
      <protection/>
    </xf>
    <xf numFmtId="37" fontId="9" fillId="0" borderId="0" xfId="0" applyFont="1" applyFill="1" applyBorder="1" applyAlignment="1">
      <alignment vertical="center"/>
    </xf>
    <xf numFmtId="37" fontId="9" fillId="0" borderId="0" xfId="0" applyFont="1" applyFill="1" applyAlignment="1">
      <alignment/>
    </xf>
    <xf numFmtId="38" fontId="9" fillId="0" borderId="0" xfId="17" applyFont="1" applyFill="1" applyBorder="1" applyAlignment="1">
      <alignment/>
    </xf>
    <xf numFmtId="37" fontId="10" fillId="0" borderId="0" xfId="0" applyFont="1" applyFill="1" applyBorder="1" applyAlignment="1" applyProtection="1">
      <alignment horizontal="left"/>
      <protection/>
    </xf>
    <xf numFmtId="37" fontId="10" fillId="0" borderId="0" xfId="0" applyFont="1" applyFill="1" applyBorder="1" applyAlignment="1">
      <alignment/>
    </xf>
    <xf numFmtId="38" fontId="9" fillId="0" borderId="2" xfId="17" applyFont="1" applyFill="1" applyBorder="1" applyAlignment="1">
      <alignment horizontal="right"/>
    </xf>
    <xf numFmtId="37" fontId="9" fillId="0" borderId="0" xfId="0" applyFont="1" applyFill="1" applyBorder="1" applyAlignment="1">
      <alignment/>
    </xf>
    <xf numFmtId="38" fontId="10" fillId="0" borderId="0" xfId="17" applyFont="1" applyFill="1" applyBorder="1" applyAlignment="1">
      <alignment/>
    </xf>
    <xf numFmtId="37" fontId="9" fillId="0" borderId="0" xfId="0" applyFont="1" applyFill="1" applyBorder="1" applyAlignment="1">
      <alignment horizontal="center"/>
    </xf>
    <xf numFmtId="37" fontId="9" fillId="0" borderId="2" xfId="0" applyFont="1" applyFill="1" applyBorder="1" applyAlignment="1">
      <alignment horizontal="left" vertical="center"/>
    </xf>
    <xf numFmtId="37" fontId="9" fillId="0" borderId="2" xfId="0" applyFont="1" applyFill="1" applyBorder="1" applyAlignment="1" applyProtection="1">
      <alignment/>
      <protection/>
    </xf>
    <xf numFmtId="38" fontId="9" fillId="0" borderId="2" xfId="17" applyFont="1" applyFill="1" applyBorder="1" applyAlignment="1" applyProtection="1">
      <alignment/>
      <protection/>
    </xf>
    <xf numFmtId="38" fontId="9" fillId="0" borderId="2" xfId="17" applyFont="1" applyFill="1" applyBorder="1" applyAlignment="1">
      <alignment/>
    </xf>
    <xf numFmtId="37" fontId="9" fillId="0" borderId="0" xfId="0" applyFont="1" applyFill="1" applyBorder="1" applyAlignment="1" applyProtection="1">
      <alignment/>
      <protection/>
    </xf>
    <xf numFmtId="38" fontId="9" fillId="0" borderId="0" xfId="17" applyFont="1" applyFill="1" applyBorder="1" applyAlignment="1">
      <alignment horizontal="left"/>
    </xf>
    <xf numFmtId="37" fontId="10" fillId="0" borderId="0" xfId="0" applyFont="1" applyFill="1" applyBorder="1" applyAlignment="1">
      <alignment horizontal="right"/>
    </xf>
    <xf numFmtId="0" fontId="9" fillId="0" borderId="2" xfId="21" applyNumberFormat="1" applyFont="1" applyFill="1" applyBorder="1">
      <alignment/>
      <protection/>
    </xf>
    <xf numFmtId="180" fontId="9" fillId="0" borderId="2" xfId="0" applyNumberFormat="1" applyFont="1" applyFill="1" applyBorder="1" applyAlignment="1" applyProtection="1">
      <alignment/>
      <protection locked="0"/>
    </xf>
    <xf numFmtId="180" fontId="9" fillId="0" borderId="2" xfId="0" applyNumberFormat="1" applyFont="1" applyFill="1" applyBorder="1" applyAlignment="1" applyProtection="1">
      <alignment horizontal="right"/>
      <protection locked="0"/>
    </xf>
    <xf numFmtId="180" fontId="9" fillId="0" borderId="0" xfId="0" applyNumberFormat="1" applyFont="1" applyFill="1" applyBorder="1" applyAlignment="1" applyProtection="1">
      <alignment/>
      <protection locked="0"/>
    </xf>
    <xf numFmtId="180" fontId="9" fillId="0" borderId="0" xfId="0" applyNumberFormat="1" applyFont="1" applyFill="1" applyBorder="1" applyAlignment="1" applyProtection="1">
      <alignment horizontal="right"/>
      <protection locked="0"/>
    </xf>
    <xf numFmtId="37" fontId="10" fillId="0" borderId="0" xfId="0" applyFont="1" applyFill="1" applyBorder="1" applyAlignment="1">
      <alignment wrapText="1"/>
    </xf>
    <xf numFmtId="37" fontId="9" fillId="0" borderId="2" xfId="0" applyNumberFormat="1" applyFont="1" applyFill="1" applyBorder="1" applyAlignment="1" applyProtection="1">
      <alignment horizontal="left" vertical="center"/>
      <protection/>
    </xf>
    <xf numFmtId="37" fontId="9" fillId="0" borderId="2" xfId="0" applyNumberFormat="1" applyFont="1" applyFill="1" applyBorder="1" applyAlignment="1" applyProtection="1">
      <alignment vertical="center"/>
      <protection/>
    </xf>
    <xf numFmtId="179" fontId="9" fillId="0" borderId="1" xfId="24" applyNumberFormat="1" applyFont="1" applyFill="1" applyBorder="1" applyAlignment="1">
      <alignment/>
      <protection/>
    </xf>
    <xf numFmtId="0" fontId="9" fillId="0" borderId="0" xfId="21" applyNumberFormat="1" applyFont="1" applyFill="1" applyBorder="1" applyAlignment="1">
      <alignment/>
      <protection/>
    </xf>
    <xf numFmtId="38" fontId="9" fillId="0" borderId="0" xfId="17" applyFont="1" applyFill="1" applyBorder="1" applyAlignment="1" applyProtection="1">
      <alignment horizontal="left"/>
      <protection/>
    </xf>
    <xf numFmtId="0" fontId="17" fillId="0" borderId="0" xfId="21" applyNumberFormat="1" applyFont="1" applyFill="1" applyAlignment="1">
      <alignment/>
      <protection/>
    </xf>
    <xf numFmtId="37" fontId="0" fillId="0" borderId="0" xfId="0" applyFill="1" applyAlignment="1">
      <alignment/>
    </xf>
    <xf numFmtId="37" fontId="9" fillId="0" borderId="0" xfId="0" applyFont="1" applyFill="1" applyAlignment="1">
      <alignment/>
    </xf>
    <xf numFmtId="37" fontId="9" fillId="0" borderId="0" xfId="0" applyFont="1" applyFill="1" applyBorder="1" applyAlignment="1" applyProtection="1">
      <alignment/>
      <protection/>
    </xf>
    <xf numFmtId="37" fontId="9" fillId="0" borderId="0" xfId="0" applyFont="1" applyFill="1" applyAlignment="1">
      <alignment horizontal="right"/>
    </xf>
    <xf numFmtId="37" fontId="9" fillId="0" borderId="1" xfId="0" applyFont="1" applyFill="1" applyBorder="1" applyAlignment="1">
      <alignment/>
    </xf>
    <xf numFmtId="0" fontId="17" fillId="0" borderId="4" xfId="23" applyNumberFormat="1" applyFont="1" applyFill="1" applyBorder="1" applyAlignment="1">
      <alignment horizontal="center" vertical="center" wrapText="1"/>
      <protection/>
    </xf>
    <xf numFmtId="37" fontId="15" fillId="0" borderId="4" xfId="0" applyFont="1" applyFill="1" applyBorder="1" applyAlignment="1" applyProtection="1">
      <alignment horizontal="center" vertical="center" wrapText="1"/>
      <protection/>
    </xf>
    <xf numFmtId="37" fontId="9" fillId="0" borderId="4" xfId="0" applyFont="1" applyFill="1" applyBorder="1" applyAlignment="1" applyProtection="1">
      <alignment horizontal="center" vertical="center" wrapText="1"/>
      <protection/>
    </xf>
    <xf numFmtId="57" fontId="17" fillId="0" borderId="4" xfId="23" applyNumberFormat="1" applyFont="1" applyFill="1" applyBorder="1" applyAlignment="1">
      <alignment horizontal="center" vertical="center" wrapText="1"/>
      <protection/>
    </xf>
    <xf numFmtId="0" fontId="9" fillId="0" borderId="4" xfId="23" applyNumberFormat="1" applyFont="1" applyFill="1" applyBorder="1" applyAlignment="1">
      <alignment horizontal="center" vertical="center" wrapText="1"/>
      <protection/>
    </xf>
    <xf numFmtId="37" fontId="9" fillId="0" borderId="4" xfId="0" applyFont="1" applyFill="1" applyBorder="1" applyAlignment="1" applyProtection="1">
      <alignment horizontal="center" vertical="center"/>
      <protection/>
    </xf>
    <xf numFmtId="0" fontId="17" fillId="0" borderId="4" xfId="21" applyNumberFormat="1" applyFont="1" applyFill="1" applyBorder="1" applyAlignment="1">
      <alignment horizontal="center" vertical="center"/>
      <protection/>
    </xf>
    <xf numFmtId="57" fontId="9" fillId="0" borderId="4" xfId="21" applyNumberFormat="1" applyFont="1" applyFill="1" applyBorder="1" applyAlignment="1">
      <alignment horizontal="center" vertical="center"/>
      <protection/>
    </xf>
    <xf numFmtId="57" fontId="9" fillId="0" borderId="4" xfId="22" applyNumberFormat="1" applyFont="1" applyFill="1" applyBorder="1" applyAlignment="1">
      <alignment horizontal="center" vertical="center"/>
    </xf>
    <xf numFmtId="38" fontId="9" fillId="0" borderId="4" xfId="17" applyFont="1" applyFill="1" applyBorder="1" applyAlignment="1">
      <alignment horizontal="center" vertical="center" wrapText="1"/>
    </xf>
    <xf numFmtId="57" fontId="9" fillId="0" borderId="4" xfId="0" applyNumberFormat="1" applyFont="1" applyFill="1" applyBorder="1" applyAlignment="1" applyProtection="1">
      <alignment horizontal="center" vertical="center"/>
      <protection/>
    </xf>
    <xf numFmtId="0" fontId="9" fillId="0" borderId="4" xfId="21" applyNumberFormat="1" applyFont="1" applyFill="1" applyBorder="1" applyAlignment="1">
      <alignment horizontal="center" vertical="center"/>
      <protection/>
    </xf>
    <xf numFmtId="37" fontId="9" fillId="0" borderId="4" xfId="0" applyFont="1" applyFill="1" applyBorder="1" applyAlignment="1" applyProtection="1">
      <alignment horizontal="center" vertical="center"/>
      <protection locked="0"/>
    </xf>
    <xf numFmtId="38" fontId="9" fillId="0" borderId="4" xfId="17" applyFont="1" applyFill="1" applyBorder="1" applyAlignment="1">
      <alignment horizontal="center" vertical="center"/>
    </xf>
    <xf numFmtId="57" fontId="9" fillId="0" borderId="4" xfId="23" applyNumberFormat="1" applyFont="1" applyFill="1" applyBorder="1" applyAlignment="1">
      <alignment horizontal="center" vertical="center" wrapText="1"/>
      <protection/>
    </xf>
    <xf numFmtId="0" fontId="10" fillId="0" borderId="0" xfId="21" applyNumberFormat="1" applyFont="1" applyFill="1" applyBorder="1" applyAlignment="1">
      <alignment wrapText="1"/>
      <protection/>
    </xf>
    <xf numFmtId="185" fontId="9" fillId="0" borderId="0" xfId="17" applyNumberFormat="1" applyFont="1" applyFill="1" applyBorder="1" applyAlignment="1" applyProtection="1">
      <alignment/>
      <protection/>
    </xf>
    <xf numFmtId="185" fontId="9" fillId="0" borderId="0" xfId="17" applyNumberFormat="1" applyFont="1" applyFill="1" applyBorder="1" applyAlignment="1" applyProtection="1">
      <alignment horizontal="right"/>
      <protection/>
    </xf>
    <xf numFmtId="185" fontId="9" fillId="0" borderId="0" xfId="0" applyNumberFormat="1" applyFont="1" applyFill="1" applyAlignment="1">
      <alignment/>
    </xf>
    <xf numFmtId="57" fontId="9" fillId="0" borderId="4" xfId="21" applyNumberFormat="1" applyFont="1" applyFill="1" applyBorder="1" applyAlignment="1">
      <alignment horizontal="center" vertical="center" wrapText="1"/>
      <protection/>
    </xf>
    <xf numFmtId="37" fontId="20" fillId="0" borderId="4" xfId="0" applyFont="1" applyFill="1" applyBorder="1" applyAlignment="1" applyProtection="1">
      <alignment horizontal="center" vertical="center" wrapText="1"/>
      <protection/>
    </xf>
    <xf numFmtId="0" fontId="17" fillId="0" borderId="5" xfId="23" applyNumberFormat="1" applyFont="1" applyFill="1" applyBorder="1" applyAlignment="1">
      <alignment horizontal="center" vertical="center" wrapText="1"/>
      <protection/>
    </xf>
    <xf numFmtId="57" fontId="17" fillId="0" borderId="5" xfId="23" applyNumberFormat="1" applyFont="1" applyFill="1" applyBorder="1" applyAlignment="1">
      <alignment horizontal="center" vertical="center" wrapText="1"/>
      <protection/>
    </xf>
    <xf numFmtId="37" fontId="9" fillId="0" borderId="5" xfId="0" applyFont="1" applyFill="1" applyBorder="1" applyAlignment="1" applyProtection="1">
      <alignment horizontal="center" vertical="center"/>
      <protection/>
    </xf>
    <xf numFmtId="0" fontId="17" fillId="0" borderId="6" xfId="23" applyNumberFormat="1" applyFont="1" applyFill="1" applyBorder="1" applyAlignment="1">
      <alignment horizontal="center" vertical="center" wrapText="1"/>
      <protection/>
    </xf>
    <xf numFmtId="0" fontId="17" fillId="0" borderId="6" xfId="21" applyNumberFormat="1" applyFont="1" applyFill="1" applyBorder="1" applyAlignment="1">
      <alignment horizontal="center" vertical="center"/>
      <protection/>
    </xf>
    <xf numFmtId="57" fontId="17" fillId="0" borderId="6" xfId="23" applyNumberFormat="1" applyFont="1" applyFill="1" applyBorder="1" applyAlignment="1">
      <alignment horizontal="center" vertical="center" wrapText="1"/>
      <protection/>
    </xf>
    <xf numFmtId="0" fontId="9" fillId="0" borderId="6" xfId="23" applyNumberFormat="1" applyFont="1" applyFill="1" applyBorder="1" applyAlignment="1">
      <alignment horizontal="center" vertical="center" wrapText="1"/>
      <protection/>
    </xf>
    <xf numFmtId="0" fontId="17" fillId="0" borderId="5" xfId="21" applyNumberFormat="1" applyFont="1" applyFill="1" applyBorder="1" applyAlignment="1">
      <alignment horizontal="center" vertical="center"/>
      <protection/>
    </xf>
    <xf numFmtId="37" fontId="9" fillId="0" borderId="5" xfId="0" applyFont="1" applyFill="1" applyBorder="1" applyAlignment="1" applyProtection="1">
      <alignment horizontal="center" vertical="center" wrapText="1"/>
      <protection/>
    </xf>
    <xf numFmtId="37" fontId="9" fillId="0" borderId="6" xfId="0" applyFont="1" applyFill="1" applyBorder="1" applyAlignment="1" applyProtection="1">
      <alignment horizontal="center" vertical="center" wrapText="1"/>
      <protection/>
    </xf>
    <xf numFmtId="37" fontId="15" fillId="0" borderId="5" xfId="0" applyFont="1" applyFill="1" applyBorder="1" applyAlignment="1" applyProtection="1">
      <alignment horizontal="center" vertical="center" wrapText="1"/>
      <protection/>
    </xf>
    <xf numFmtId="57" fontId="9" fillId="0" borderId="5" xfId="21" applyNumberFormat="1" applyFont="1" applyFill="1" applyBorder="1" applyAlignment="1">
      <alignment horizontal="center" vertical="center"/>
      <protection/>
    </xf>
    <xf numFmtId="0" fontId="9" fillId="0" borderId="5" xfId="23" applyNumberFormat="1" applyFont="1" applyFill="1" applyBorder="1" applyAlignment="1">
      <alignment horizontal="center" vertical="center" wrapText="1"/>
      <protection/>
    </xf>
    <xf numFmtId="57" fontId="9" fillId="0" borderId="6" xfId="21" applyNumberFormat="1" applyFont="1" applyFill="1" applyBorder="1" applyAlignment="1">
      <alignment horizontal="center" vertical="center"/>
      <protection/>
    </xf>
    <xf numFmtId="57" fontId="9" fillId="0" borderId="5" xfId="0" applyNumberFormat="1" applyFont="1" applyFill="1" applyBorder="1" applyAlignment="1" applyProtection="1">
      <alignment horizontal="center" vertical="center"/>
      <protection/>
    </xf>
    <xf numFmtId="0" fontId="9" fillId="0" borderId="5" xfId="21" applyNumberFormat="1" applyFont="1" applyFill="1" applyBorder="1" applyAlignment="1">
      <alignment horizontal="center" vertical="center"/>
      <protection/>
    </xf>
    <xf numFmtId="38" fontId="9" fillId="0" borderId="5" xfId="17" applyFont="1" applyFill="1" applyBorder="1" applyAlignment="1" applyProtection="1">
      <alignment horizontal="center" vertical="center" wrapText="1"/>
      <protection/>
    </xf>
    <xf numFmtId="57" fontId="9" fillId="0" borderId="6" xfId="0" applyNumberFormat="1" applyFont="1" applyFill="1" applyBorder="1" applyAlignment="1" applyProtection="1">
      <alignment horizontal="center" vertical="center"/>
      <protection/>
    </xf>
    <xf numFmtId="37" fontId="9" fillId="0" borderId="6" xfId="0" applyFont="1" applyFill="1" applyBorder="1" applyAlignment="1" applyProtection="1">
      <alignment horizontal="center" vertical="center"/>
      <protection locked="0"/>
    </xf>
    <xf numFmtId="38" fontId="9" fillId="0" borderId="5" xfId="17" applyFont="1" applyFill="1" applyBorder="1" applyAlignment="1" applyProtection="1">
      <alignment horizontal="center" vertical="center"/>
      <protection/>
    </xf>
    <xf numFmtId="57" fontId="9" fillId="0" borderId="5" xfId="23" applyNumberFormat="1" applyFont="1" applyFill="1" applyBorder="1" applyAlignment="1">
      <alignment horizontal="center" vertical="center" wrapText="1"/>
      <protection/>
    </xf>
    <xf numFmtId="37" fontId="15" fillId="0" borderId="0" xfId="0" applyFont="1" applyFill="1" applyBorder="1" applyAlignment="1" applyProtection="1">
      <alignment horizontal="center" vertical="center" wrapText="1"/>
      <protection/>
    </xf>
    <xf numFmtId="37" fontId="0" fillId="0" borderId="0" xfId="0" applyFill="1" applyBorder="1" applyAlignment="1">
      <alignment/>
    </xf>
    <xf numFmtId="38" fontId="17" fillId="0" borderId="0" xfId="21" applyNumberFormat="1" applyFont="1" applyFill="1" applyAlignment="1">
      <alignment horizontal="right"/>
      <protection/>
    </xf>
    <xf numFmtId="57" fontId="9" fillId="0" borderId="5" xfId="22" applyNumberFormat="1" applyFont="1" applyFill="1" applyBorder="1" applyAlignment="1">
      <alignment horizontal="center" vertical="center"/>
    </xf>
    <xf numFmtId="37" fontId="21" fillId="0" borderId="0" xfId="0" applyFont="1" applyFill="1" applyAlignment="1">
      <alignment/>
    </xf>
    <xf numFmtId="37" fontId="15" fillId="0" borderId="6" xfId="0" applyFont="1" applyFill="1" applyBorder="1" applyAlignment="1" applyProtection="1">
      <alignment horizontal="center" vertical="center" wrapText="1"/>
      <protection/>
    </xf>
    <xf numFmtId="0" fontId="15" fillId="0" borderId="4" xfId="23" applyNumberFormat="1" applyFont="1" applyFill="1" applyBorder="1" applyAlignment="1">
      <alignment horizontal="center" vertical="center" wrapText="1"/>
      <protection/>
    </xf>
    <xf numFmtId="0" fontId="15" fillId="0" borderId="5" xfId="23" applyNumberFormat="1" applyFont="1" applyFill="1" applyBorder="1" applyAlignment="1">
      <alignment horizontal="center" vertical="center" wrapText="1"/>
      <protection/>
    </xf>
    <xf numFmtId="0" fontId="15" fillId="0" borderId="6" xfId="23" applyNumberFormat="1" applyFont="1" applyFill="1" applyBorder="1" applyAlignment="1">
      <alignment horizontal="center" vertical="center" wrapText="1"/>
      <protection/>
    </xf>
    <xf numFmtId="37" fontId="20" fillId="0" borderId="6" xfId="0" applyFont="1" applyFill="1" applyBorder="1" applyAlignment="1" applyProtection="1">
      <alignment horizontal="center" vertical="center" wrapText="1"/>
      <protection/>
    </xf>
    <xf numFmtId="0" fontId="15" fillId="0" borderId="4" xfId="22" applyFont="1" applyFill="1" applyBorder="1" applyAlignment="1">
      <alignment horizontal="center" vertical="center" wrapText="1"/>
    </xf>
    <xf numFmtId="0" fontId="20" fillId="0" borderId="4" xfId="22" applyFont="1" applyFill="1" applyBorder="1" applyAlignment="1">
      <alignment horizontal="center" vertical="center" wrapText="1"/>
    </xf>
    <xf numFmtId="0" fontId="20" fillId="0" borderId="5" xfId="22" applyFont="1" applyFill="1" applyBorder="1" applyAlignment="1">
      <alignment horizontal="center" vertical="center" wrapText="1"/>
    </xf>
    <xf numFmtId="0" fontId="9" fillId="0" borderId="6" xfId="21" applyNumberFormat="1" applyFont="1" applyFill="1" applyBorder="1" applyAlignment="1">
      <alignment horizontal="center" vertical="center" wrapText="1"/>
      <protection/>
    </xf>
    <xf numFmtId="0" fontId="9" fillId="0" borderId="4" xfId="21" applyNumberFormat="1" applyFont="1" applyFill="1" applyBorder="1" applyAlignment="1">
      <alignment horizontal="center" vertical="center" wrapText="1"/>
      <protection/>
    </xf>
    <xf numFmtId="57" fontId="9" fillId="0" borderId="6" xfId="21" applyNumberFormat="1" applyFont="1" applyFill="1" applyBorder="1" applyAlignment="1">
      <alignment horizontal="center" vertical="center" wrapText="1"/>
      <protection/>
    </xf>
    <xf numFmtId="57" fontId="9" fillId="0" borderId="4" xfId="21" applyNumberFormat="1" applyFont="1" applyFill="1" applyBorder="1" applyAlignment="1">
      <alignment horizontal="center" vertical="center" wrapText="1"/>
      <protection/>
    </xf>
  </cellXfs>
  <cellStyles count="13">
    <cellStyle name="Normal" xfId="0"/>
    <cellStyle name="Percent" xfId="15"/>
    <cellStyle name="Hyperlink" xfId="16"/>
    <cellStyle name="Comma [0]" xfId="17"/>
    <cellStyle name="Comma" xfId="18"/>
    <cellStyle name="Currency [0]" xfId="19"/>
    <cellStyle name="Currency" xfId="20"/>
    <cellStyle name="標準_2001市町のすがた" xfId="21"/>
    <cellStyle name="標準_2001社会生活指標" xfId="22"/>
    <cellStyle name="標準_掲載項目のみ (2)" xfId="23"/>
    <cellStyle name="標準_市町C3" xfId="24"/>
    <cellStyle name="Followed Hyperlink" xfId="25"/>
    <cellStyle name="未定義"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b05z0112\joho\Documents%20and%20Settings\m093203\&#12487;&#12473;&#12463;&#12488;&#12483;&#12503;\&#26032;HP&#38306;&#20418;\&#24066;&#21306;&#30010;&#21029;&#20027;&#35201;&#32113;&#35336;&#25351;&#27161;&#12487;&#12540;&#12479;\H18\WINDOWS\TEMP\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72"/>
  <sheetViews>
    <sheetView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66015625" defaultRowHeight="18"/>
  <cols>
    <col min="1" max="1" width="3.08203125" style="41" customWidth="1"/>
    <col min="2" max="2" width="7.66015625" style="41" bestFit="1" customWidth="1"/>
    <col min="3" max="13" width="5.5" style="41" customWidth="1"/>
    <col min="14" max="22" width="6.66015625" style="41" customWidth="1"/>
    <col min="23" max="40" width="6" style="41" customWidth="1"/>
    <col min="41" max="16384" width="8.83203125" style="41" customWidth="1"/>
  </cols>
  <sheetData>
    <row r="1" spans="1:40" ht="12" customHeight="1">
      <c r="A1" s="37"/>
      <c r="B1" s="37"/>
      <c r="C1" s="37" t="s">
        <v>78</v>
      </c>
      <c r="D1" s="38"/>
      <c r="E1" s="38"/>
      <c r="F1" s="38"/>
      <c r="G1" s="38"/>
      <c r="H1" s="38"/>
      <c r="I1" s="38"/>
      <c r="J1" s="38"/>
      <c r="K1" s="39"/>
      <c r="L1" s="39"/>
      <c r="M1" s="39"/>
      <c r="N1" s="38"/>
      <c r="O1" s="38"/>
      <c r="P1" s="38"/>
      <c r="Q1" s="38"/>
      <c r="R1" s="38"/>
      <c r="S1" s="38"/>
      <c r="T1" s="38"/>
      <c r="U1" s="38"/>
      <c r="V1" s="38"/>
      <c r="W1" s="38"/>
      <c r="X1" s="38"/>
      <c r="Y1" s="38"/>
      <c r="Z1" s="38"/>
      <c r="AA1" s="38"/>
      <c r="AB1" s="37"/>
      <c r="AC1" s="38"/>
      <c r="AD1" s="40"/>
      <c r="AE1" s="40"/>
      <c r="AF1" s="40"/>
      <c r="AG1" s="40"/>
      <c r="AH1" s="40"/>
      <c r="AI1" s="40"/>
      <c r="AJ1" s="40"/>
      <c r="AK1" s="40"/>
      <c r="AL1" s="40"/>
      <c r="AM1" s="40"/>
      <c r="AN1" s="40"/>
    </row>
    <row r="2" spans="1:40" ht="12" customHeight="1">
      <c r="A2" s="42"/>
      <c r="B2" s="42"/>
      <c r="C2" s="43">
        <v>124</v>
      </c>
      <c r="D2" s="43">
        <v>125</v>
      </c>
      <c r="E2" s="43">
        <v>126</v>
      </c>
      <c r="F2" s="43">
        <v>127</v>
      </c>
      <c r="G2" s="43">
        <v>128</v>
      </c>
      <c r="H2" s="43">
        <v>129</v>
      </c>
      <c r="I2" s="43">
        <v>130</v>
      </c>
      <c r="J2" s="43">
        <v>131</v>
      </c>
      <c r="K2" s="43">
        <v>132</v>
      </c>
      <c r="L2" s="43">
        <v>133</v>
      </c>
      <c r="M2" s="43">
        <v>134</v>
      </c>
      <c r="N2" s="43">
        <v>135</v>
      </c>
      <c r="O2" s="43">
        <v>136</v>
      </c>
      <c r="P2" s="43">
        <v>137</v>
      </c>
      <c r="Q2" s="43">
        <v>138</v>
      </c>
      <c r="R2" s="43">
        <v>139</v>
      </c>
      <c r="S2" s="43">
        <v>140</v>
      </c>
      <c r="T2" s="43">
        <v>141</v>
      </c>
      <c r="U2" s="43">
        <v>142</v>
      </c>
      <c r="V2" s="43">
        <v>143</v>
      </c>
      <c r="W2" s="43">
        <v>144</v>
      </c>
      <c r="X2" s="43">
        <v>145</v>
      </c>
      <c r="Y2" s="43">
        <v>146</v>
      </c>
      <c r="Z2" s="43">
        <v>147</v>
      </c>
      <c r="AA2" s="43">
        <v>148</v>
      </c>
      <c r="AB2" s="43">
        <v>149</v>
      </c>
      <c r="AC2" s="43">
        <v>150</v>
      </c>
      <c r="AD2" s="43">
        <v>151</v>
      </c>
      <c r="AE2" s="43">
        <v>152</v>
      </c>
      <c r="AF2" s="43">
        <v>153</v>
      </c>
      <c r="AG2" s="43">
        <v>154</v>
      </c>
      <c r="AH2" s="43">
        <v>155</v>
      </c>
      <c r="AI2" s="43">
        <v>156</v>
      </c>
      <c r="AJ2" s="43">
        <v>157</v>
      </c>
      <c r="AK2" s="43">
        <v>158</v>
      </c>
      <c r="AL2" s="43">
        <v>159</v>
      </c>
      <c r="AM2" s="43">
        <v>160</v>
      </c>
      <c r="AN2" s="43">
        <v>161</v>
      </c>
    </row>
    <row r="3" spans="1:40" ht="45" customHeight="1">
      <c r="A3" s="151" t="s">
        <v>1</v>
      </c>
      <c r="B3" s="152"/>
      <c r="C3" s="96" t="s">
        <v>138</v>
      </c>
      <c r="D3" s="96" t="s">
        <v>139</v>
      </c>
      <c r="E3" s="96" t="s">
        <v>199</v>
      </c>
      <c r="F3" s="96" t="s">
        <v>140</v>
      </c>
      <c r="G3" s="96" t="s">
        <v>141</v>
      </c>
      <c r="H3" s="96" t="s">
        <v>142</v>
      </c>
      <c r="I3" s="96" t="s">
        <v>143</v>
      </c>
      <c r="J3" s="96" t="s">
        <v>144</v>
      </c>
      <c r="K3" s="96" t="s">
        <v>145</v>
      </c>
      <c r="L3" s="96" t="s">
        <v>146</v>
      </c>
      <c r="M3" s="117" t="s">
        <v>147</v>
      </c>
      <c r="N3" s="120" t="s">
        <v>79</v>
      </c>
      <c r="O3" s="96" t="s">
        <v>80</v>
      </c>
      <c r="P3" s="96" t="s">
        <v>148</v>
      </c>
      <c r="Q3" s="96" t="s">
        <v>149</v>
      </c>
      <c r="R3" s="96" t="s">
        <v>150</v>
      </c>
      <c r="S3" s="96" t="s">
        <v>151</v>
      </c>
      <c r="T3" s="96" t="s">
        <v>152</v>
      </c>
      <c r="U3" s="96" t="s">
        <v>153</v>
      </c>
      <c r="V3" s="117" t="s">
        <v>154</v>
      </c>
      <c r="W3" s="120" t="s">
        <v>169</v>
      </c>
      <c r="X3" s="96" t="s">
        <v>170</v>
      </c>
      <c r="Y3" s="96" t="s">
        <v>171</v>
      </c>
      <c r="Z3" s="96" t="s">
        <v>172</v>
      </c>
      <c r="AA3" s="96" t="s">
        <v>173</v>
      </c>
      <c r="AB3" s="96" t="s">
        <v>174</v>
      </c>
      <c r="AC3" s="97" t="s">
        <v>175</v>
      </c>
      <c r="AD3" s="97" t="s">
        <v>155</v>
      </c>
      <c r="AE3" s="98" t="s">
        <v>176</v>
      </c>
      <c r="AF3" s="125" t="s">
        <v>177</v>
      </c>
      <c r="AG3" s="126" t="s">
        <v>178</v>
      </c>
      <c r="AH3" s="98" t="s">
        <v>156</v>
      </c>
      <c r="AI3" s="98" t="s">
        <v>179</v>
      </c>
      <c r="AJ3" s="97" t="s">
        <v>180</v>
      </c>
      <c r="AK3" s="98" t="s">
        <v>157</v>
      </c>
      <c r="AL3" s="98" t="s">
        <v>158</v>
      </c>
      <c r="AM3" s="116" t="s">
        <v>159</v>
      </c>
      <c r="AN3" s="127" t="s">
        <v>181</v>
      </c>
    </row>
    <row r="4" spans="1:40" ht="21" customHeight="1">
      <c r="A4" s="153" t="s">
        <v>2</v>
      </c>
      <c r="B4" s="154"/>
      <c r="C4" s="115">
        <v>38626</v>
      </c>
      <c r="D4" s="99">
        <v>38626</v>
      </c>
      <c r="E4" s="99">
        <v>38626</v>
      </c>
      <c r="F4" s="99">
        <v>38626</v>
      </c>
      <c r="G4" s="99">
        <v>38626</v>
      </c>
      <c r="H4" s="99">
        <v>38626</v>
      </c>
      <c r="I4" s="99">
        <v>38626</v>
      </c>
      <c r="J4" s="99">
        <v>38626</v>
      </c>
      <c r="K4" s="99">
        <v>38626</v>
      </c>
      <c r="L4" s="99">
        <v>38626</v>
      </c>
      <c r="M4" s="118">
        <v>38626</v>
      </c>
      <c r="N4" s="122">
        <v>38626</v>
      </c>
      <c r="O4" s="99">
        <v>38626</v>
      </c>
      <c r="P4" s="99">
        <v>38626</v>
      </c>
      <c r="Q4" s="99">
        <v>38626</v>
      </c>
      <c r="R4" s="99">
        <v>38626</v>
      </c>
      <c r="S4" s="99">
        <v>38626</v>
      </c>
      <c r="T4" s="99">
        <v>38626</v>
      </c>
      <c r="U4" s="99">
        <v>38626</v>
      </c>
      <c r="V4" s="118">
        <v>38626</v>
      </c>
      <c r="W4" s="118">
        <v>38626</v>
      </c>
      <c r="X4" s="118">
        <v>38626</v>
      </c>
      <c r="Y4" s="118">
        <v>38626</v>
      </c>
      <c r="Z4" s="118">
        <v>38626</v>
      </c>
      <c r="AA4" s="118">
        <v>38626</v>
      </c>
      <c r="AB4" s="118">
        <v>38626</v>
      </c>
      <c r="AC4" s="118">
        <v>38626</v>
      </c>
      <c r="AD4" s="118">
        <v>38626</v>
      </c>
      <c r="AE4" s="118">
        <v>38626</v>
      </c>
      <c r="AF4" s="118">
        <v>38626</v>
      </c>
      <c r="AG4" s="118">
        <v>38626</v>
      </c>
      <c r="AH4" s="118">
        <v>38626</v>
      </c>
      <c r="AI4" s="118">
        <v>38626</v>
      </c>
      <c r="AJ4" s="118">
        <v>38626</v>
      </c>
      <c r="AK4" s="118">
        <v>38626</v>
      </c>
      <c r="AL4" s="118">
        <v>38626</v>
      </c>
      <c r="AM4" s="118">
        <v>38626</v>
      </c>
      <c r="AN4" s="118">
        <v>38626</v>
      </c>
    </row>
    <row r="5" spans="1:40" ht="12" customHeight="1">
      <c r="A5" s="151" t="s">
        <v>3</v>
      </c>
      <c r="B5" s="152"/>
      <c r="C5" s="100" t="s">
        <v>5</v>
      </c>
      <c r="D5" s="100" t="s">
        <v>5</v>
      </c>
      <c r="E5" s="100" t="s">
        <v>5</v>
      </c>
      <c r="F5" s="100" t="s">
        <v>5</v>
      </c>
      <c r="G5" s="100" t="s">
        <v>5</v>
      </c>
      <c r="H5" s="100" t="s">
        <v>5</v>
      </c>
      <c r="I5" s="100" t="s">
        <v>5</v>
      </c>
      <c r="J5" s="100" t="s">
        <v>5</v>
      </c>
      <c r="K5" s="101" t="s">
        <v>6</v>
      </c>
      <c r="L5" s="101" t="s">
        <v>6</v>
      </c>
      <c r="M5" s="119" t="s">
        <v>6</v>
      </c>
      <c r="N5" s="123" t="s">
        <v>5</v>
      </c>
      <c r="O5" s="100" t="s">
        <v>5</v>
      </c>
      <c r="P5" s="102" t="s">
        <v>5</v>
      </c>
      <c r="Q5" s="102" t="s">
        <v>5</v>
      </c>
      <c r="R5" s="102" t="s">
        <v>5</v>
      </c>
      <c r="S5" s="102" t="s">
        <v>5</v>
      </c>
      <c r="T5" s="102" t="s">
        <v>5</v>
      </c>
      <c r="U5" s="102" t="s">
        <v>5</v>
      </c>
      <c r="V5" s="124" t="s">
        <v>5</v>
      </c>
      <c r="W5" s="121" t="s">
        <v>5</v>
      </c>
      <c r="X5" s="102" t="s">
        <v>5</v>
      </c>
      <c r="Y5" s="102" t="s">
        <v>5</v>
      </c>
      <c r="Z5" s="102" t="s">
        <v>5</v>
      </c>
      <c r="AA5" s="102" t="s">
        <v>5</v>
      </c>
      <c r="AB5" s="102" t="s">
        <v>5</v>
      </c>
      <c r="AC5" s="102" t="s">
        <v>5</v>
      </c>
      <c r="AD5" s="102" t="s">
        <v>5</v>
      </c>
      <c r="AE5" s="102" t="s">
        <v>5</v>
      </c>
      <c r="AF5" s="124" t="s">
        <v>5</v>
      </c>
      <c r="AG5" s="121" t="s">
        <v>5</v>
      </c>
      <c r="AH5" s="102" t="s">
        <v>5</v>
      </c>
      <c r="AI5" s="102" t="s">
        <v>5</v>
      </c>
      <c r="AJ5" s="102" t="s">
        <v>5</v>
      </c>
      <c r="AK5" s="102" t="s">
        <v>5</v>
      </c>
      <c r="AL5" s="102" t="s">
        <v>5</v>
      </c>
      <c r="AM5" s="102" t="s">
        <v>5</v>
      </c>
      <c r="AN5" s="124" t="s">
        <v>5</v>
      </c>
    </row>
    <row r="6" spans="1:40" ht="9" customHeight="1">
      <c r="A6" s="4"/>
      <c r="B6" s="10"/>
      <c r="C6" s="30"/>
      <c r="D6" s="15"/>
      <c r="E6" s="31"/>
      <c r="F6" s="31"/>
      <c r="G6" s="31"/>
      <c r="H6" s="31"/>
      <c r="I6" s="31"/>
      <c r="J6" s="31"/>
      <c r="K6" s="32"/>
      <c r="L6" s="13"/>
      <c r="M6" s="13"/>
      <c r="N6" s="15"/>
      <c r="O6" s="15"/>
      <c r="P6" s="33"/>
      <c r="Q6" s="33"/>
      <c r="R6" s="33"/>
      <c r="S6" s="33"/>
      <c r="T6" s="33"/>
      <c r="U6" s="33"/>
      <c r="V6" s="33"/>
      <c r="W6" s="33"/>
      <c r="X6" s="33"/>
      <c r="Y6" s="33"/>
      <c r="Z6" s="33"/>
      <c r="AA6" s="33"/>
      <c r="AB6" s="33"/>
      <c r="AC6" s="33"/>
      <c r="AD6" s="33"/>
      <c r="AE6" s="33"/>
      <c r="AF6" s="33"/>
      <c r="AG6" s="33"/>
      <c r="AH6" s="33"/>
      <c r="AI6" s="33"/>
      <c r="AJ6" s="33"/>
      <c r="AK6" s="33"/>
      <c r="AL6" s="33"/>
      <c r="AM6" s="33"/>
      <c r="AN6" s="33"/>
    </row>
    <row r="7" spans="1:40" ht="12" customHeight="1">
      <c r="A7" s="5" t="s">
        <v>10</v>
      </c>
      <c r="B7" s="6" t="s">
        <v>0</v>
      </c>
      <c r="C7" s="44">
        <v>4776039</v>
      </c>
      <c r="D7" s="44">
        <v>2732392</v>
      </c>
      <c r="E7" s="44">
        <v>2553965</v>
      </c>
      <c r="F7" s="44">
        <v>178427</v>
      </c>
      <c r="G7" s="44">
        <v>1922276</v>
      </c>
      <c r="H7" s="44">
        <v>62580</v>
      </c>
      <c r="I7" s="44">
        <v>692213</v>
      </c>
      <c r="J7" s="44">
        <v>1740780</v>
      </c>
      <c r="K7" s="45">
        <v>2.5</v>
      </c>
      <c r="L7" s="45">
        <v>27.1</v>
      </c>
      <c r="M7" s="45">
        <v>68.2</v>
      </c>
      <c r="N7" s="44">
        <v>2057211</v>
      </c>
      <c r="O7" s="44">
        <v>123604</v>
      </c>
      <c r="P7" s="44">
        <v>84408</v>
      </c>
      <c r="Q7" s="44">
        <v>176290</v>
      </c>
      <c r="R7" s="44">
        <v>104390</v>
      </c>
      <c r="S7" s="44">
        <v>1326390</v>
      </c>
      <c r="T7" s="44">
        <v>1227575</v>
      </c>
      <c r="U7" s="44">
        <v>2303728</v>
      </c>
      <c r="V7" s="44">
        <v>977338</v>
      </c>
      <c r="W7" s="44">
        <v>56306</v>
      </c>
      <c r="X7" s="44">
        <v>516</v>
      </c>
      <c r="Y7" s="44">
        <v>5758</v>
      </c>
      <c r="Z7" s="44">
        <v>421</v>
      </c>
      <c r="AA7" s="44">
        <v>203066</v>
      </c>
      <c r="AB7" s="44">
        <v>488726</v>
      </c>
      <c r="AC7" s="44">
        <v>12652</v>
      </c>
      <c r="AD7" s="44">
        <v>52466</v>
      </c>
      <c r="AE7" s="44">
        <v>137306</v>
      </c>
      <c r="AF7" s="44">
        <v>472936</v>
      </c>
      <c r="AG7" s="44">
        <v>64896</v>
      </c>
      <c r="AH7" s="44">
        <v>42721</v>
      </c>
      <c r="AI7" s="44">
        <v>131783</v>
      </c>
      <c r="AJ7" s="44">
        <v>233699</v>
      </c>
      <c r="AK7" s="44">
        <v>121504</v>
      </c>
      <c r="AL7" s="44">
        <v>25742</v>
      </c>
      <c r="AM7" s="44">
        <v>363503</v>
      </c>
      <c r="AN7" s="44">
        <v>81572</v>
      </c>
    </row>
    <row r="8" spans="1:40" ht="20.25" customHeight="1">
      <c r="A8" s="46">
        <v>100</v>
      </c>
      <c r="B8" s="6" t="s">
        <v>12</v>
      </c>
      <c r="C8" s="44">
        <v>1320943</v>
      </c>
      <c r="D8" s="44">
        <v>724501</v>
      </c>
      <c r="E8" s="44">
        <v>667301</v>
      </c>
      <c r="F8" s="44">
        <v>57200</v>
      </c>
      <c r="G8" s="44">
        <v>542451</v>
      </c>
      <c r="H8" s="44">
        <v>5642</v>
      </c>
      <c r="I8" s="44">
        <v>135127</v>
      </c>
      <c r="J8" s="44">
        <v>507544</v>
      </c>
      <c r="K8" s="45">
        <v>0.8</v>
      </c>
      <c r="L8" s="45">
        <v>20.2</v>
      </c>
      <c r="M8" s="45">
        <v>76.1</v>
      </c>
      <c r="N8" s="44">
        <v>545531</v>
      </c>
      <c r="O8" s="44">
        <v>34089</v>
      </c>
      <c r="P8" s="44">
        <v>22890</v>
      </c>
      <c r="Q8" s="44">
        <v>41305</v>
      </c>
      <c r="R8" s="44">
        <v>22291</v>
      </c>
      <c r="S8" s="44">
        <v>262439</v>
      </c>
      <c r="T8" s="44">
        <v>404862</v>
      </c>
      <c r="U8" s="44">
        <v>680643</v>
      </c>
      <c r="V8" s="44">
        <v>418204</v>
      </c>
      <c r="W8" s="44">
        <v>5301</v>
      </c>
      <c r="X8" s="44">
        <v>36</v>
      </c>
      <c r="Y8" s="44">
        <v>305</v>
      </c>
      <c r="Z8" s="44">
        <v>20</v>
      </c>
      <c r="AA8" s="44">
        <v>44980</v>
      </c>
      <c r="AB8" s="44">
        <v>90127</v>
      </c>
      <c r="AC8" s="44">
        <v>2994</v>
      </c>
      <c r="AD8" s="44">
        <v>16146</v>
      </c>
      <c r="AE8" s="44">
        <v>45678</v>
      </c>
      <c r="AF8" s="44">
        <v>135372</v>
      </c>
      <c r="AG8" s="44">
        <v>17518</v>
      </c>
      <c r="AH8" s="44">
        <v>14615</v>
      </c>
      <c r="AI8" s="44">
        <v>42374</v>
      </c>
      <c r="AJ8" s="44">
        <v>66764</v>
      </c>
      <c r="AK8" s="44">
        <v>34892</v>
      </c>
      <c r="AL8" s="44">
        <v>5218</v>
      </c>
      <c r="AM8" s="44">
        <v>103694</v>
      </c>
      <c r="AN8" s="44">
        <v>22279</v>
      </c>
    </row>
    <row r="9" spans="1:40" ht="12.75" customHeight="1">
      <c r="A9" s="28">
        <v>101</v>
      </c>
      <c r="B9" s="47" t="s">
        <v>13</v>
      </c>
      <c r="C9" s="44">
        <v>176522</v>
      </c>
      <c r="D9" s="44">
        <v>101007</v>
      </c>
      <c r="E9" s="44">
        <v>94290</v>
      </c>
      <c r="F9" s="44">
        <v>6717</v>
      </c>
      <c r="G9" s="44">
        <v>69730</v>
      </c>
      <c r="H9" s="44">
        <v>149</v>
      </c>
      <c r="I9" s="44">
        <v>19000</v>
      </c>
      <c r="J9" s="44">
        <v>72156</v>
      </c>
      <c r="K9" s="45">
        <v>0.2</v>
      </c>
      <c r="L9" s="45">
        <v>20.2</v>
      </c>
      <c r="M9" s="45">
        <v>76.5</v>
      </c>
      <c r="N9" s="44">
        <v>77693</v>
      </c>
      <c r="O9" s="44">
        <v>6430</v>
      </c>
      <c r="P9" s="44">
        <v>3026</v>
      </c>
      <c r="Q9" s="44">
        <v>4781</v>
      </c>
      <c r="R9" s="44">
        <v>2246</v>
      </c>
      <c r="S9" s="44">
        <v>35922</v>
      </c>
      <c r="T9" s="44">
        <v>58368</v>
      </c>
      <c r="U9" s="44">
        <v>78824</v>
      </c>
      <c r="V9" s="44">
        <v>42902</v>
      </c>
      <c r="W9" s="44">
        <v>133</v>
      </c>
      <c r="X9" s="44">
        <v>3</v>
      </c>
      <c r="Y9" s="44">
        <v>13</v>
      </c>
      <c r="Z9" s="44">
        <v>4</v>
      </c>
      <c r="AA9" s="44">
        <v>5312</v>
      </c>
      <c r="AB9" s="44">
        <v>13684</v>
      </c>
      <c r="AC9" s="44">
        <v>432</v>
      </c>
      <c r="AD9" s="44">
        <v>3013</v>
      </c>
      <c r="AE9" s="44">
        <v>6633</v>
      </c>
      <c r="AF9" s="44">
        <v>19490</v>
      </c>
      <c r="AG9" s="44">
        <v>3268</v>
      </c>
      <c r="AH9" s="44">
        <v>2621</v>
      </c>
      <c r="AI9" s="44">
        <v>4842</v>
      </c>
      <c r="AJ9" s="44">
        <v>8634</v>
      </c>
      <c r="AK9" s="44">
        <v>5482</v>
      </c>
      <c r="AL9" s="44">
        <v>459</v>
      </c>
      <c r="AM9" s="44">
        <v>15024</v>
      </c>
      <c r="AN9" s="44">
        <v>2258</v>
      </c>
    </row>
    <row r="10" spans="1:40" ht="12.75" customHeight="1">
      <c r="A10" s="28">
        <v>102</v>
      </c>
      <c r="B10" s="47" t="s">
        <v>14</v>
      </c>
      <c r="C10" s="44">
        <v>112885</v>
      </c>
      <c r="D10" s="44">
        <v>61711</v>
      </c>
      <c r="E10" s="44">
        <v>57608</v>
      </c>
      <c r="F10" s="44">
        <v>4103</v>
      </c>
      <c r="G10" s="44">
        <v>43572</v>
      </c>
      <c r="H10" s="44">
        <v>58</v>
      </c>
      <c r="I10" s="44">
        <v>8885</v>
      </c>
      <c r="J10" s="44">
        <v>46626</v>
      </c>
      <c r="K10" s="45">
        <v>0.1</v>
      </c>
      <c r="L10" s="45">
        <v>15.4</v>
      </c>
      <c r="M10" s="45">
        <v>80.9</v>
      </c>
      <c r="N10" s="44">
        <v>46402</v>
      </c>
      <c r="O10" s="44">
        <v>3059</v>
      </c>
      <c r="P10" s="44">
        <v>2223</v>
      </c>
      <c r="Q10" s="44">
        <v>3834</v>
      </c>
      <c r="R10" s="44">
        <v>2010</v>
      </c>
      <c r="S10" s="44">
        <v>20598</v>
      </c>
      <c r="T10" s="44">
        <v>37010</v>
      </c>
      <c r="U10" s="44">
        <v>47194</v>
      </c>
      <c r="V10" s="44">
        <v>26596</v>
      </c>
      <c r="W10" s="44">
        <v>57</v>
      </c>
      <c r="X10" s="44">
        <v>1</v>
      </c>
      <c r="Y10" s="49" t="s">
        <v>64</v>
      </c>
      <c r="Z10" s="44">
        <v>5</v>
      </c>
      <c r="AA10" s="44">
        <v>3620</v>
      </c>
      <c r="AB10" s="44">
        <v>5260</v>
      </c>
      <c r="AC10" s="44">
        <v>143</v>
      </c>
      <c r="AD10" s="44">
        <v>1720</v>
      </c>
      <c r="AE10" s="44">
        <v>3503</v>
      </c>
      <c r="AF10" s="44">
        <v>12759</v>
      </c>
      <c r="AG10" s="44">
        <v>1536</v>
      </c>
      <c r="AH10" s="44">
        <v>1509</v>
      </c>
      <c r="AI10" s="44">
        <v>4578</v>
      </c>
      <c r="AJ10" s="44">
        <v>5591</v>
      </c>
      <c r="AK10" s="44">
        <v>3794</v>
      </c>
      <c r="AL10" s="44">
        <v>301</v>
      </c>
      <c r="AM10" s="44">
        <v>9581</v>
      </c>
      <c r="AN10" s="44">
        <v>1611</v>
      </c>
    </row>
    <row r="11" spans="1:40" ht="12.75" customHeight="1">
      <c r="A11" s="48">
        <v>110</v>
      </c>
      <c r="B11" s="47" t="s">
        <v>15</v>
      </c>
      <c r="C11" s="44">
        <v>105413</v>
      </c>
      <c r="D11" s="44">
        <v>56783</v>
      </c>
      <c r="E11" s="44">
        <v>51352</v>
      </c>
      <c r="F11" s="44">
        <v>5431</v>
      </c>
      <c r="G11" s="44">
        <v>36272</v>
      </c>
      <c r="H11" s="44">
        <v>27</v>
      </c>
      <c r="I11" s="44">
        <v>6748</v>
      </c>
      <c r="J11" s="44">
        <v>42485</v>
      </c>
      <c r="K11" s="45">
        <v>0.1</v>
      </c>
      <c r="L11" s="45">
        <v>13.1</v>
      </c>
      <c r="M11" s="45">
        <v>82.7</v>
      </c>
      <c r="N11" s="44">
        <v>38988</v>
      </c>
      <c r="O11" s="44">
        <v>3355</v>
      </c>
      <c r="P11" s="44">
        <v>2670</v>
      </c>
      <c r="Q11" s="44">
        <v>3943</v>
      </c>
      <c r="R11" s="44">
        <v>2326</v>
      </c>
      <c r="S11" s="44">
        <v>32486</v>
      </c>
      <c r="T11" s="44">
        <v>18866</v>
      </c>
      <c r="U11" s="44">
        <v>207439</v>
      </c>
      <c r="V11" s="44">
        <v>174953</v>
      </c>
      <c r="W11" s="44">
        <v>26</v>
      </c>
      <c r="X11" s="44">
        <v>1</v>
      </c>
      <c r="Y11" s="49" t="s">
        <v>64</v>
      </c>
      <c r="Z11" s="49" t="s">
        <v>64</v>
      </c>
      <c r="AA11" s="44">
        <v>2712</v>
      </c>
      <c r="AB11" s="44">
        <v>4036</v>
      </c>
      <c r="AC11" s="44">
        <v>119</v>
      </c>
      <c r="AD11" s="44">
        <v>1525</v>
      </c>
      <c r="AE11" s="44">
        <v>3124</v>
      </c>
      <c r="AF11" s="44">
        <v>11181</v>
      </c>
      <c r="AG11" s="44">
        <v>1115</v>
      </c>
      <c r="AH11" s="44">
        <v>1769</v>
      </c>
      <c r="AI11" s="44">
        <v>6401</v>
      </c>
      <c r="AJ11" s="44">
        <v>4733</v>
      </c>
      <c r="AK11" s="44">
        <v>2046</v>
      </c>
      <c r="AL11" s="44">
        <v>268</v>
      </c>
      <c r="AM11" s="44">
        <v>8424</v>
      </c>
      <c r="AN11" s="44">
        <v>1780</v>
      </c>
    </row>
    <row r="12" spans="1:40" ht="12.75" customHeight="1">
      <c r="A12" s="48">
        <v>105</v>
      </c>
      <c r="B12" s="47" t="s">
        <v>16</v>
      </c>
      <c r="C12" s="44">
        <v>94766</v>
      </c>
      <c r="D12" s="44">
        <v>50861</v>
      </c>
      <c r="E12" s="44">
        <v>44436</v>
      </c>
      <c r="F12" s="44">
        <v>6425</v>
      </c>
      <c r="G12" s="44">
        <v>38371</v>
      </c>
      <c r="H12" s="44">
        <v>84</v>
      </c>
      <c r="I12" s="44">
        <v>9018</v>
      </c>
      <c r="J12" s="44">
        <v>34680</v>
      </c>
      <c r="K12" s="45">
        <v>0.2</v>
      </c>
      <c r="L12" s="45">
        <v>20.3</v>
      </c>
      <c r="M12" s="45">
        <v>78</v>
      </c>
      <c r="N12" s="44">
        <v>34088</v>
      </c>
      <c r="O12" s="44">
        <v>2071</v>
      </c>
      <c r="P12" s="44">
        <v>2135</v>
      </c>
      <c r="Q12" s="44">
        <v>3730</v>
      </c>
      <c r="R12" s="44">
        <v>2340</v>
      </c>
      <c r="S12" s="44">
        <v>20867</v>
      </c>
      <c r="T12" s="44">
        <v>23569</v>
      </c>
      <c r="U12" s="44">
        <v>72373</v>
      </c>
      <c r="V12" s="44">
        <v>51506</v>
      </c>
      <c r="W12" s="44">
        <v>54</v>
      </c>
      <c r="X12" s="44">
        <v>1</v>
      </c>
      <c r="Y12" s="44">
        <v>29</v>
      </c>
      <c r="Z12" s="49" t="s">
        <v>64</v>
      </c>
      <c r="AA12" s="44">
        <v>3541</v>
      </c>
      <c r="AB12" s="44">
        <v>5477</v>
      </c>
      <c r="AC12" s="44">
        <v>148</v>
      </c>
      <c r="AD12" s="44">
        <v>917</v>
      </c>
      <c r="AE12" s="44">
        <v>3170</v>
      </c>
      <c r="AF12" s="44">
        <v>10041</v>
      </c>
      <c r="AG12" s="44">
        <v>824</v>
      </c>
      <c r="AH12" s="44">
        <v>888</v>
      </c>
      <c r="AI12" s="44">
        <v>4109</v>
      </c>
      <c r="AJ12" s="44">
        <v>4230</v>
      </c>
      <c r="AK12" s="44">
        <v>1279</v>
      </c>
      <c r="AL12" s="44">
        <v>250</v>
      </c>
      <c r="AM12" s="44">
        <v>7718</v>
      </c>
      <c r="AN12" s="44">
        <v>1106</v>
      </c>
    </row>
    <row r="13" spans="1:40" ht="12.75" customHeight="1">
      <c r="A13" s="48">
        <v>109</v>
      </c>
      <c r="B13" s="47" t="s">
        <v>17</v>
      </c>
      <c r="C13" s="44">
        <v>192566</v>
      </c>
      <c r="D13" s="44">
        <v>106747</v>
      </c>
      <c r="E13" s="44">
        <v>99765</v>
      </c>
      <c r="F13" s="44">
        <v>6982</v>
      </c>
      <c r="G13" s="44">
        <v>81536</v>
      </c>
      <c r="H13" s="44">
        <v>1682</v>
      </c>
      <c r="I13" s="44">
        <v>18321</v>
      </c>
      <c r="J13" s="44">
        <v>77240</v>
      </c>
      <c r="K13" s="45">
        <v>1.7</v>
      </c>
      <c r="L13" s="45">
        <v>18.4</v>
      </c>
      <c r="M13" s="45">
        <v>77.4</v>
      </c>
      <c r="N13" s="44">
        <v>83108</v>
      </c>
      <c r="O13" s="44">
        <v>4954</v>
      </c>
      <c r="P13" s="44">
        <v>2730</v>
      </c>
      <c r="Q13" s="44">
        <v>5941</v>
      </c>
      <c r="R13" s="44">
        <v>2888</v>
      </c>
      <c r="S13" s="44">
        <v>38603</v>
      </c>
      <c r="T13" s="44">
        <v>61162</v>
      </c>
      <c r="U13" s="44">
        <v>55238</v>
      </c>
      <c r="V13" s="44">
        <v>16635</v>
      </c>
      <c r="W13" s="44">
        <v>1666</v>
      </c>
      <c r="X13" s="44">
        <v>14</v>
      </c>
      <c r="Y13" s="44">
        <v>2</v>
      </c>
      <c r="Z13" s="44">
        <v>4</v>
      </c>
      <c r="AA13" s="44">
        <v>7230</v>
      </c>
      <c r="AB13" s="44">
        <v>11087</v>
      </c>
      <c r="AC13" s="44">
        <v>652</v>
      </c>
      <c r="AD13" s="44">
        <v>2082</v>
      </c>
      <c r="AE13" s="44">
        <v>8486</v>
      </c>
      <c r="AF13" s="44">
        <v>19340</v>
      </c>
      <c r="AG13" s="44">
        <v>2736</v>
      </c>
      <c r="AH13" s="44">
        <v>1712</v>
      </c>
      <c r="AI13" s="44">
        <v>5920</v>
      </c>
      <c r="AJ13" s="44">
        <v>11372</v>
      </c>
      <c r="AK13" s="44">
        <v>5506</v>
      </c>
      <c r="AL13" s="44">
        <v>1102</v>
      </c>
      <c r="AM13" s="44">
        <v>14779</v>
      </c>
      <c r="AN13" s="44">
        <v>3553</v>
      </c>
    </row>
    <row r="14" spans="1:40" ht="12.75" customHeight="1">
      <c r="A14" s="48">
        <v>106</v>
      </c>
      <c r="B14" s="47" t="s">
        <v>18</v>
      </c>
      <c r="C14" s="44">
        <v>92338</v>
      </c>
      <c r="D14" s="44">
        <v>49616</v>
      </c>
      <c r="E14" s="44">
        <v>43786</v>
      </c>
      <c r="F14" s="44">
        <v>5830</v>
      </c>
      <c r="G14" s="44">
        <v>40193</v>
      </c>
      <c r="H14" s="44">
        <v>82</v>
      </c>
      <c r="I14" s="44">
        <v>11348</v>
      </c>
      <c r="J14" s="44">
        <v>31793</v>
      </c>
      <c r="K14" s="45">
        <v>0.2</v>
      </c>
      <c r="L14" s="45">
        <v>25.9</v>
      </c>
      <c r="M14" s="45">
        <v>72.6</v>
      </c>
      <c r="N14" s="44">
        <v>33216</v>
      </c>
      <c r="O14" s="44">
        <v>1818</v>
      </c>
      <c r="P14" s="44">
        <v>2220</v>
      </c>
      <c r="Q14" s="44">
        <v>3869</v>
      </c>
      <c r="R14" s="44">
        <v>2466</v>
      </c>
      <c r="S14" s="44">
        <v>17418</v>
      </c>
      <c r="T14" s="44">
        <v>26368</v>
      </c>
      <c r="U14" s="44">
        <v>42412</v>
      </c>
      <c r="V14" s="44">
        <v>24994</v>
      </c>
      <c r="W14" s="44">
        <v>31</v>
      </c>
      <c r="X14" s="49">
        <v>1</v>
      </c>
      <c r="Y14" s="44">
        <v>50</v>
      </c>
      <c r="Z14" s="44">
        <v>1</v>
      </c>
      <c r="AA14" s="44">
        <v>3807</v>
      </c>
      <c r="AB14" s="44">
        <v>7540</v>
      </c>
      <c r="AC14" s="44">
        <v>155</v>
      </c>
      <c r="AD14" s="44">
        <v>846</v>
      </c>
      <c r="AE14" s="44">
        <v>3027</v>
      </c>
      <c r="AF14" s="44">
        <v>9041</v>
      </c>
      <c r="AG14" s="44">
        <v>799</v>
      </c>
      <c r="AH14" s="44">
        <v>706</v>
      </c>
      <c r="AI14" s="44">
        <v>3382</v>
      </c>
      <c r="AJ14" s="44">
        <v>3884</v>
      </c>
      <c r="AK14" s="44">
        <v>1345</v>
      </c>
      <c r="AL14" s="44">
        <v>236</v>
      </c>
      <c r="AM14" s="44">
        <v>7344</v>
      </c>
      <c r="AN14" s="44">
        <v>1028</v>
      </c>
    </row>
    <row r="15" spans="1:40" ht="12.75" customHeight="1">
      <c r="A15" s="48">
        <v>107</v>
      </c>
      <c r="B15" s="47" t="s">
        <v>19</v>
      </c>
      <c r="C15" s="44">
        <v>149023</v>
      </c>
      <c r="D15" s="44">
        <v>80209</v>
      </c>
      <c r="E15" s="44">
        <v>73594</v>
      </c>
      <c r="F15" s="44">
        <v>6615</v>
      </c>
      <c r="G15" s="44">
        <v>64386</v>
      </c>
      <c r="H15" s="44">
        <v>245</v>
      </c>
      <c r="I15" s="44">
        <v>14740</v>
      </c>
      <c r="J15" s="44">
        <v>56928</v>
      </c>
      <c r="K15" s="45">
        <v>0.3</v>
      </c>
      <c r="L15" s="45">
        <v>20</v>
      </c>
      <c r="M15" s="45">
        <v>77.4</v>
      </c>
      <c r="N15" s="44">
        <v>61053</v>
      </c>
      <c r="O15" s="44">
        <v>3756</v>
      </c>
      <c r="P15" s="44">
        <v>2328</v>
      </c>
      <c r="Q15" s="44">
        <v>4220</v>
      </c>
      <c r="R15" s="44">
        <v>2081</v>
      </c>
      <c r="S15" s="44">
        <v>22018</v>
      </c>
      <c r="T15" s="44">
        <v>51576</v>
      </c>
      <c r="U15" s="44">
        <v>43167</v>
      </c>
      <c r="V15" s="44">
        <v>21149</v>
      </c>
      <c r="W15" s="44">
        <v>146</v>
      </c>
      <c r="X15" s="44">
        <v>1</v>
      </c>
      <c r="Y15" s="44">
        <v>98</v>
      </c>
      <c r="Z15" s="44">
        <v>2</v>
      </c>
      <c r="AA15" s="44">
        <v>4847</v>
      </c>
      <c r="AB15" s="44">
        <v>9891</v>
      </c>
      <c r="AC15" s="44">
        <v>340</v>
      </c>
      <c r="AD15" s="44">
        <v>1775</v>
      </c>
      <c r="AE15" s="44">
        <v>4994</v>
      </c>
      <c r="AF15" s="44">
        <v>15420</v>
      </c>
      <c r="AG15" s="44">
        <v>2036</v>
      </c>
      <c r="AH15" s="44">
        <v>1726</v>
      </c>
      <c r="AI15" s="44">
        <v>4167</v>
      </c>
      <c r="AJ15" s="44">
        <v>7805</v>
      </c>
      <c r="AK15" s="44">
        <v>4053</v>
      </c>
      <c r="AL15" s="44">
        <v>569</v>
      </c>
      <c r="AM15" s="44">
        <v>11271</v>
      </c>
      <c r="AN15" s="44">
        <v>2772</v>
      </c>
    </row>
    <row r="16" spans="1:40" ht="12.75" customHeight="1">
      <c r="A16" s="48">
        <v>108</v>
      </c>
      <c r="B16" s="47" t="s">
        <v>20</v>
      </c>
      <c r="C16" s="44">
        <v>192090</v>
      </c>
      <c r="D16" s="44">
        <v>102958</v>
      </c>
      <c r="E16" s="44">
        <v>95393</v>
      </c>
      <c r="F16" s="44">
        <v>7565</v>
      </c>
      <c r="G16" s="44">
        <v>83725</v>
      </c>
      <c r="H16" s="44">
        <v>333</v>
      </c>
      <c r="I16" s="44">
        <v>20530</v>
      </c>
      <c r="J16" s="44">
        <v>71382</v>
      </c>
      <c r="K16" s="45">
        <v>0.3</v>
      </c>
      <c r="L16" s="45">
        <v>21.5</v>
      </c>
      <c r="M16" s="45">
        <v>74.8</v>
      </c>
      <c r="N16" s="44">
        <v>80714</v>
      </c>
      <c r="O16" s="44">
        <v>4046</v>
      </c>
      <c r="P16" s="44">
        <v>2835</v>
      </c>
      <c r="Q16" s="44">
        <v>5261</v>
      </c>
      <c r="R16" s="44">
        <v>2350</v>
      </c>
      <c r="S16" s="44">
        <v>29552</v>
      </c>
      <c r="T16" s="44">
        <v>65841</v>
      </c>
      <c r="U16" s="44">
        <v>43559</v>
      </c>
      <c r="V16" s="44">
        <v>14007</v>
      </c>
      <c r="W16" s="44">
        <v>222</v>
      </c>
      <c r="X16" s="44">
        <v>5</v>
      </c>
      <c r="Y16" s="49">
        <v>106</v>
      </c>
      <c r="Z16" s="49">
        <v>1</v>
      </c>
      <c r="AA16" s="44">
        <v>6397</v>
      </c>
      <c r="AB16" s="44">
        <v>14132</v>
      </c>
      <c r="AC16" s="44">
        <v>358</v>
      </c>
      <c r="AD16" s="44">
        <v>2018</v>
      </c>
      <c r="AE16" s="44">
        <v>6110</v>
      </c>
      <c r="AF16" s="44">
        <v>19451</v>
      </c>
      <c r="AG16" s="44">
        <v>2567</v>
      </c>
      <c r="AH16" s="44">
        <v>1980</v>
      </c>
      <c r="AI16" s="44">
        <v>4779</v>
      </c>
      <c r="AJ16" s="44">
        <v>9541</v>
      </c>
      <c r="AK16" s="44">
        <v>4989</v>
      </c>
      <c r="AL16" s="44">
        <v>962</v>
      </c>
      <c r="AM16" s="44">
        <v>14925</v>
      </c>
      <c r="AN16" s="44">
        <v>3702</v>
      </c>
    </row>
    <row r="17" spans="1:40" ht="12.75" customHeight="1">
      <c r="A17" s="48">
        <v>111</v>
      </c>
      <c r="B17" s="47" t="s">
        <v>21</v>
      </c>
      <c r="C17" s="44">
        <v>205340</v>
      </c>
      <c r="D17" s="44">
        <v>114609</v>
      </c>
      <c r="E17" s="44">
        <v>107077</v>
      </c>
      <c r="F17" s="44">
        <v>7532</v>
      </c>
      <c r="G17" s="44">
        <v>84666</v>
      </c>
      <c r="H17" s="44">
        <v>2982</v>
      </c>
      <c r="I17" s="44">
        <v>26537</v>
      </c>
      <c r="J17" s="44">
        <v>74254</v>
      </c>
      <c r="K17" s="45">
        <v>2.8</v>
      </c>
      <c r="L17" s="45">
        <v>24.8</v>
      </c>
      <c r="M17" s="45">
        <v>69.3</v>
      </c>
      <c r="N17" s="44">
        <v>90269</v>
      </c>
      <c r="O17" s="44">
        <v>4600</v>
      </c>
      <c r="P17" s="44">
        <v>2723</v>
      </c>
      <c r="Q17" s="44">
        <v>5726</v>
      </c>
      <c r="R17" s="44">
        <v>3584</v>
      </c>
      <c r="S17" s="44">
        <v>44975</v>
      </c>
      <c r="T17" s="44">
        <v>62102</v>
      </c>
      <c r="U17" s="44">
        <v>90437</v>
      </c>
      <c r="V17" s="44">
        <v>45462</v>
      </c>
      <c r="W17" s="44">
        <v>2966</v>
      </c>
      <c r="X17" s="44">
        <v>9</v>
      </c>
      <c r="Y17" s="44">
        <v>7</v>
      </c>
      <c r="Z17" s="44">
        <v>3</v>
      </c>
      <c r="AA17" s="44">
        <v>7514</v>
      </c>
      <c r="AB17" s="44">
        <v>19020</v>
      </c>
      <c r="AC17" s="44">
        <v>647</v>
      </c>
      <c r="AD17" s="44">
        <v>2250</v>
      </c>
      <c r="AE17" s="44">
        <v>6631</v>
      </c>
      <c r="AF17" s="44">
        <v>18649</v>
      </c>
      <c r="AG17" s="44">
        <v>2637</v>
      </c>
      <c r="AH17" s="44">
        <v>1704</v>
      </c>
      <c r="AI17" s="44">
        <v>4196</v>
      </c>
      <c r="AJ17" s="44">
        <v>10974</v>
      </c>
      <c r="AK17" s="44">
        <v>6398</v>
      </c>
      <c r="AL17" s="44">
        <v>1071</v>
      </c>
      <c r="AM17" s="44">
        <v>14628</v>
      </c>
      <c r="AN17" s="44">
        <v>4469</v>
      </c>
    </row>
    <row r="18" spans="1:40" ht="20.25" customHeight="1">
      <c r="A18" s="5"/>
      <c r="B18" s="50" t="s">
        <v>22</v>
      </c>
      <c r="C18" s="44">
        <v>870632</v>
      </c>
      <c r="D18" s="44">
        <v>498957</v>
      </c>
      <c r="E18" s="44">
        <v>467136</v>
      </c>
      <c r="F18" s="44">
        <v>31821</v>
      </c>
      <c r="G18" s="44">
        <v>336263</v>
      </c>
      <c r="H18" s="44">
        <v>1458</v>
      </c>
      <c r="I18" s="44">
        <v>110754</v>
      </c>
      <c r="J18" s="44">
        <v>338736</v>
      </c>
      <c r="K18" s="45">
        <v>0.3</v>
      </c>
      <c r="L18" s="45">
        <v>23.7</v>
      </c>
      <c r="M18" s="45">
        <v>72.5</v>
      </c>
      <c r="N18" s="44">
        <v>383230</v>
      </c>
      <c r="O18" s="44">
        <v>27065</v>
      </c>
      <c r="P18" s="44">
        <v>15505</v>
      </c>
      <c r="Q18" s="44">
        <v>27622</v>
      </c>
      <c r="R18" s="44">
        <v>12844</v>
      </c>
      <c r="S18" s="49" t="s">
        <v>121</v>
      </c>
      <c r="T18" s="49" t="s">
        <v>121</v>
      </c>
      <c r="U18" s="49" t="s">
        <v>121</v>
      </c>
      <c r="V18" s="49" t="s">
        <v>121</v>
      </c>
      <c r="W18" s="44">
        <v>1422</v>
      </c>
      <c r="X18" s="44">
        <v>19</v>
      </c>
      <c r="Y18" s="44">
        <v>17</v>
      </c>
      <c r="Z18" s="44">
        <v>18</v>
      </c>
      <c r="AA18" s="44">
        <v>36283</v>
      </c>
      <c r="AB18" s="44">
        <v>74453</v>
      </c>
      <c r="AC18" s="44">
        <v>2406</v>
      </c>
      <c r="AD18" s="44">
        <v>14505</v>
      </c>
      <c r="AE18" s="44">
        <v>25655</v>
      </c>
      <c r="AF18" s="44">
        <v>91012</v>
      </c>
      <c r="AG18" s="44">
        <v>16617</v>
      </c>
      <c r="AH18" s="44">
        <v>12037</v>
      </c>
      <c r="AI18" s="44">
        <v>24312</v>
      </c>
      <c r="AJ18" s="44">
        <v>40669</v>
      </c>
      <c r="AK18" s="44">
        <v>22248</v>
      </c>
      <c r="AL18" s="44">
        <v>2526</v>
      </c>
      <c r="AM18" s="44">
        <v>75777</v>
      </c>
      <c r="AN18" s="44">
        <v>10972</v>
      </c>
    </row>
    <row r="19" spans="1:40" ht="12.75" customHeight="1">
      <c r="A19" s="28">
        <v>202</v>
      </c>
      <c r="B19" s="29" t="s">
        <v>23</v>
      </c>
      <c r="C19" s="44">
        <v>398075</v>
      </c>
      <c r="D19" s="44">
        <v>230498</v>
      </c>
      <c r="E19" s="44">
        <v>213452</v>
      </c>
      <c r="F19" s="44">
        <v>17046</v>
      </c>
      <c r="G19" s="44">
        <v>149759</v>
      </c>
      <c r="H19" s="44">
        <v>659</v>
      </c>
      <c r="I19" s="44">
        <v>60302</v>
      </c>
      <c r="J19" s="44">
        <v>143515</v>
      </c>
      <c r="K19" s="45">
        <v>0.3</v>
      </c>
      <c r="L19" s="45">
        <v>28.3</v>
      </c>
      <c r="M19" s="45">
        <v>67.2</v>
      </c>
      <c r="N19" s="44">
        <v>176058</v>
      </c>
      <c r="O19" s="44">
        <v>9416</v>
      </c>
      <c r="P19" s="44">
        <v>6941</v>
      </c>
      <c r="Q19" s="44">
        <v>13967</v>
      </c>
      <c r="R19" s="44">
        <v>6559</v>
      </c>
      <c r="S19" s="44">
        <v>120721</v>
      </c>
      <c r="T19" s="44">
        <v>92731</v>
      </c>
      <c r="U19" s="44">
        <v>202067</v>
      </c>
      <c r="V19" s="44">
        <v>81346</v>
      </c>
      <c r="W19" s="44">
        <v>654</v>
      </c>
      <c r="X19" s="44">
        <v>2</v>
      </c>
      <c r="Y19" s="44">
        <v>3</v>
      </c>
      <c r="Z19" s="44">
        <v>7</v>
      </c>
      <c r="AA19" s="44">
        <v>20270</v>
      </c>
      <c r="AB19" s="44">
        <v>40025</v>
      </c>
      <c r="AC19" s="44">
        <v>774</v>
      </c>
      <c r="AD19" s="44">
        <v>5595</v>
      </c>
      <c r="AE19" s="44">
        <v>12302</v>
      </c>
      <c r="AF19" s="44">
        <v>39842</v>
      </c>
      <c r="AG19" s="44">
        <v>5555</v>
      </c>
      <c r="AH19" s="44">
        <v>4444</v>
      </c>
      <c r="AI19" s="44">
        <v>11695</v>
      </c>
      <c r="AJ19" s="44">
        <v>16739</v>
      </c>
      <c r="AK19" s="44">
        <v>7110</v>
      </c>
      <c r="AL19" s="44">
        <v>1062</v>
      </c>
      <c r="AM19" s="44">
        <v>34770</v>
      </c>
      <c r="AN19" s="44">
        <v>3627</v>
      </c>
    </row>
    <row r="20" spans="1:40" ht="12.75" customHeight="1">
      <c r="A20" s="28">
        <v>204</v>
      </c>
      <c r="B20" s="29" t="s">
        <v>24</v>
      </c>
      <c r="C20" s="44">
        <v>393837</v>
      </c>
      <c r="D20" s="44">
        <v>224838</v>
      </c>
      <c r="E20" s="44">
        <v>212374</v>
      </c>
      <c r="F20" s="44">
        <v>12464</v>
      </c>
      <c r="G20" s="44">
        <v>153527</v>
      </c>
      <c r="H20" s="44">
        <v>703</v>
      </c>
      <c r="I20" s="44">
        <v>43001</v>
      </c>
      <c r="J20" s="44">
        <v>162429</v>
      </c>
      <c r="K20" s="45">
        <v>0.3</v>
      </c>
      <c r="L20" s="45">
        <v>20.2</v>
      </c>
      <c r="M20" s="45">
        <v>76.5</v>
      </c>
      <c r="N20" s="44">
        <v>176081</v>
      </c>
      <c r="O20" s="44">
        <v>12550</v>
      </c>
      <c r="P20" s="44">
        <v>6926</v>
      </c>
      <c r="Q20" s="44">
        <v>11233</v>
      </c>
      <c r="R20" s="44">
        <v>5273</v>
      </c>
      <c r="S20" s="44">
        <v>90635</v>
      </c>
      <c r="T20" s="44">
        <v>121739</v>
      </c>
      <c r="U20" s="44">
        <v>145646</v>
      </c>
      <c r="V20" s="44">
        <v>55011</v>
      </c>
      <c r="W20" s="44">
        <v>691</v>
      </c>
      <c r="X20" s="44">
        <v>7</v>
      </c>
      <c r="Y20" s="44">
        <v>5</v>
      </c>
      <c r="Z20" s="44">
        <v>9</v>
      </c>
      <c r="AA20" s="44">
        <v>14005</v>
      </c>
      <c r="AB20" s="44">
        <v>28987</v>
      </c>
      <c r="AC20" s="44">
        <v>1440</v>
      </c>
      <c r="AD20" s="44">
        <v>7236</v>
      </c>
      <c r="AE20" s="44">
        <v>11427</v>
      </c>
      <c r="AF20" s="44">
        <v>42776</v>
      </c>
      <c r="AG20" s="44">
        <v>9104</v>
      </c>
      <c r="AH20" s="44">
        <v>5832</v>
      </c>
      <c r="AI20" s="44">
        <v>10722</v>
      </c>
      <c r="AJ20" s="44">
        <v>19837</v>
      </c>
      <c r="AK20" s="44">
        <v>12488</v>
      </c>
      <c r="AL20" s="44">
        <v>1304</v>
      </c>
      <c r="AM20" s="44">
        <v>34223</v>
      </c>
      <c r="AN20" s="44">
        <v>6040</v>
      </c>
    </row>
    <row r="21" spans="1:40" ht="12.75" customHeight="1">
      <c r="A21" s="28">
        <v>206</v>
      </c>
      <c r="B21" s="29" t="s">
        <v>25</v>
      </c>
      <c r="C21" s="44">
        <v>78720</v>
      </c>
      <c r="D21" s="44">
        <v>43621</v>
      </c>
      <c r="E21" s="44">
        <v>41310</v>
      </c>
      <c r="F21" s="44">
        <v>2311</v>
      </c>
      <c r="G21" s="44">
        <v>32977</v>
      </c>
      <c r="H21" s="44">
        <v>96</v>
      </c>
      <c r="I21" s="44">
        <v>7451</v>
      </c>
      <c r="J21" s="44">
        <v>32792</v>
      </c>
      <c r="K21" s="45">
        <v>0.2</v>
      </c>
      <c r="L21" s="45">
        <v>18</v>
      </c>
      <c r="M21" s="45">
        <v>79.4</v>
      </c>
      <c r="N21" s="44">
        <v>31091</v>
      </c>
      <c r="O21" s="44">
        <v>5099</v>
      </c>
      <c r="P21" s="44">
        <v>1638</v>
      </c>
      <c r="Q21" s="44">
        <v>2422</v>
      </c>
      <c r="R21" s="44">
        <v>1012</v>
      </c>
      <c r="S21" s="44">
        <v>10825</v>
      </c>
      <c r="T21" s="44">
        <v>30485</v>
      </c>
      <c r="U21" s="44">
        <v>22660</v>
      </c>
      <c r="V21" s="49">
        <v>11835</v>
      </c>
      <c r="W21" s="44">
        <v>77</v>
      </c>
      <c r="X21" s="44">
        <v>10</v>
      </c>
      <c r="Y21" s="44">
        <v>9</v>
      </c>
      <c r="Z21" s="44">
        <v>2</v>
      </c>
      <c r="AA21" s="44">
        <v>2008</v>
      </c>
      <c r="AB21" s="44">
        <v>5441</v>
      </c>
      <c r="AC21" s="44">
        <v>192</v>
      </c>
      <c r="AD21" s="44">
        <v>1674</v>
      </c>
      <c r="AE21" s="44">
        <v>1926</v>
      </c>
      <c r="AF21" s="44">
        <v>8394</v>
      </c>
      <c r="AG21" s="44">
        <v>1958</v>
      </c>
      <c r="AH21" s="44">
        <v>1761</v>
      </c>
      <c r="AI21" s="44">
        <v>1895</v>
      </c>
      <c r="AJ21" s="44">
        <v>4093</v>
      </c>
      <c r="AK21" s="44">
        <v>2650</v>
      </c>
      <c r="AL21" s="44">
        <v>160</v>
      </c>
      <c r="AM21" s="44">
        <v>6784</v>
      </c>
      <c r="AN21" s="44">
        <v>1305</v>
      </c>
    </row>
    <row r="22" spans="1:40" ht="20.25" customHeight="1">
      <c r="A22" s="5"/>
      <c r="B22" s="50" t="s">
        <v>26</v>
      </c>
      <c r="C22" s="44">
        <v>602710</v>
      </c>
      <c r="D22" s="44">
        <v>344302</v>
      </c>
      <c r="E22" s="44">
        <v>323736</v>
      </c>
      <c r="F22" s="44">
        <v>20566</v>
      </c>
      <c r="G22" s="44">
        <v>249457</v>
      </c>
      <c r="H22" s="44">
        <v>4359</v>
      </c>
      <c r="I22" s="44">
        <v>80932</v>
      </c>
      <c r="J22" s="44">
        <v>230586</v>
      </c>
      <c r="K22" s="45">
        <v>1.3</v>
      </c>
      <c r="L22" s="45">
        <v>25</v>
      </c>
      <c r="M22" s="45">
        <v>71.2</v>
      </c>
      <c r="N22" s="44">
        <v>270202</v>
      </c>
      <c r="O22" s="44">
        <v>16290</v>
      </c>
      <c r="P22" s="44">
        <v>9257</v>
      </c>
      <c r="Q22" s="44">
        <v>18479</v>
      </c>
      <c r="R22" s="44">
        <v>8850</v>
      </c>
      <c r="S22" s="49" t="s">
        <v>121</v>
      </c>
      <c r="T22" s="49" t="s">
        <v>121</v>
      </c>
      <c r="U22" s="49" t="s">
        <v>121</v>
      </c>
      <c r="V22" s="49" t="s">
        <v>121</v>
      </c>
      <c r="W22" s="44">
        <v>4332</v>
      </c>
      <c r="X22" s="44">
        <v>20</v>
      </c>
      <c r="Y22" s="44">
        <v>7</v>
      </c>
      <c r="Z22" s="44">
        <v>19</v>
      </c>
      <c r="AA22" s="44">
        <v>22924</v>
      </c>
      <c r="AB22" s="44">
        <v>57989</v>
      </c>
      <c r="AC22" s="44">
        <v>1694</v>
      </c>
      <c r="AD22" s="44">
        <v>9635</v>
      </c>
      <c r="AE22" s="44">
        <v>14891</v>
      </c>
      <c r="AF22" s="44">
        <v>59903</v>
      </c>
      <c r="AG22" s="44">
        <v>9677</v>
      </c>
      <c r="AH22" s="44">
        <v>7125</v>
      </c>
      <c r="AI22" s="44">
        <v>14456</v>
      </c>
      <c r="AJ22" s="44">
        <v>29844</v>
      </c>
      <c r="AK22" s="44">
        <v>18024</v>
      </c>
      <c r="AL22" s="44">
        <v>2348</v>
      </c>
      <c r="AM22" s="44">
        <v>49553</v>
      </c>
      <c r="AN22" s="44">
        <v>13436</v>
      </c>
    </row>
    <row r="23" spans="1:40" ht="12.75" customHeight="1">
      <c r="A23" s="28">
        <v>207</v>
      </c>
      <c r="B23" s="29" t="s">
        <v>27</v>
      </c>
      <c r="C23" s="44">
        <v>162292</v>
      </c>
      <c r="D23" s="44">
        <v>96306</v>
      </c>
      <c r="E23" s="44">
        <v>89794</v>
      </c>
      <c r="F23" s="44">
        <v>6512</v>
      </c>
      <c r="G23" s="44">
        <v>62790</v>
      </c>
      <c r="H23" s="44">
        <v>662</v>
      </c>
      <c r="I23" s="44">
        <v>26680</v>
      </c>
      <c r="J23" s="44">
        <v>59859</v>
      </c>
      <c r="K23" s="45">
        <v>0.7</v>
      </c>
      <c r="L23" s="45">
        <v>29.7</v>
      </c>
      <c r="M23" s="45">
        <v>66.7</v>
      </c>
      <c r="N23" s="44">
        <v>76020</v>
      </c>
      <c r="O23" s="44">
        <v>3636</v>
      </c>
      <c r="P23" s="44">
        <v>2539</v>
      </c>
      <c r="Q23" s="44">
        <v>5040</v>
      </c>
      <c r="R23" s="44">
        <v>2308</v>
      </c>
      <c r="S23" s="44">
        <v>43199</v>
      </c>
      <c r="T23" s="44">
        <v>46595</v>
      </c>
      <c r="U23" s="44">
        <v>77171</v>
      </c>
      <c r="V23" s="44">
        <v>33972</v>
      </c>
      <c r="W23" s="44">
        <v>660</v>
      </c>
      <c r="X23" s="44" t="s">
        <v>64</v>
      </c>
      <c r="Y23" s="44">
        <v>2</v>
      </c>
      <c r="Z23" s="44">
        <v>3</v>
      </c>
      <c r="AA23" s="44">
        <v>7219</v>
      </c>
      <c r="AB23" s="44">
        <v>19458</v>
      </c>
      <c r="AC23" s="44">
        <v>325</v>
      </c>
      <c r="AD23" s="44">
        <v>2149</v>
      </c>
      <c r="AE23" s="44">
        <v>4844</v>
      </c>
      <c r="AF23" s="44">
        <v>15765</v>
      </c>
      <c r="AG23" s="44">
        <v>2150</v>
      </c>
      <c r="AH23" s="44">
        <v>1685</v>
      </c>
      <c r="AI23" s="44">
        <v>4014</v>
      </c>
      <c r="AJ23" s="44">
        <v>7661</v>
      </c>
      <c r="AK23" s="44">
        <v>3697</v>
      </c>
      <c r="AL23" s="44">
        <v>501</v>
      </c>
      <c r="AM23" s="44">
        <v>12624</v>
      </c>
      <c r="AN23" s="44">
        <v>4444</v>
      </c>
    </row>
    <row r="24" spans="1:40" ht="12.75" customHeight="1">
      <c r="A24" s="28">
        <v>214</v>
      </c>
      <c r="B24" s="29" t="s">
        <v>28</v>
      </c>
      <c r="C24" s="44">
        <v>185593</v>
      </c>
      <c r="D24" s="44">
        <v>104633</v>
      </c>
      <c r="E24" s="44">
        <v>98493</v>
      </c>
      <c r="F24" s="44">
        <v>6140</v>
      </c>
      <c r="G24" s="44">
        <v>78243</v>
      </c>
      <c r="H24" s="44">
        <v>1067</v>
      </c>
      <c r="I24" s="44">
        <v>20963</v>
      </c>
      <c r="J24" s="44">
        <v>73990</v>
      </c>
      <c r="K24" s="45">
        <v>1.1</v>
      </c>
      <c r="L24" s="45">
        <v>21.3</v>
      </c>
      <c r="M24" s="45">
        <v>75.1</v>
      </c>
      <c r="N24" s="44">
        <v>80641</v>
      </c>
      <c r="O24" s="44">
        <v>6203</v>
      </c>
      <c r="P24" s="44">
        <v>3238</v>
      </c>
      <c r="Q24" s="44">
        <v>5629</v>
      </c>
      <c r="R24" s="44">
        <v>2614</v>
      </c>
      <c r="S24" s="44">
        <v>34700</v>
      </c>
      <c r="T24" s="44">
        <v>63793</v>
      </c>
      <c r="U24" s="44">
        <v>55977</v>
      </c>
      <c r="V24" s="44">
        <v>21277</v>
      </c>
      <c r="W24" s="44">
        <v>1057</v>
      </c>
      <c r="X24" s="44">
        <v>8</v>
      </c>
      <c r="Y24" s="44">
        <v>2</v>
      </c>
      <c r="Z24" s="44">
        <v>5</v>
      </c>
      <c r="AA24" s="44">
        <v>6501</v>
      </c>
      <c r="AB24" s="44">
        <v>14457</v>
      </c>
      <c r="AC24" s="44">
        <v>496</v>
      </c>
      <c r="AD24" s="44">
        <v>3277</v>
      </c>
      <c r="AE24" s="44">
        <v>3982</v>
      </c>
      <c r="AF24" s="44">
        <v>18838</v>
      </c>
      <c r="AG24" s="44">
        <v>3325</v>
      </c>
      <c r="AH24" s="44">
        <v>2640</v>
      </c>
      <c r="AI24" s="44">
        <v>4456</v>
      </c>
      <c r="AJ24" s="44">
        <v>9469</v>
      </c>
      <c r="AK24" s="44">
        <v>6319</v>
      </c>
      <c r="AL24" s="44">
        <v>682</v>
      </c>
      <c r="AM24" s="44">
        <v>16790</v>
      </c>
      <c r="AN24" s="44">
        <v>3716</v>
      </c>
    </row>
    <row r="25" spans="1:40" ht="12.75" customHeight="1">
      <c r="A25" s="28">
        <v>217</v>
      </c>
      <c r="B25" s="29" t="s">
        <v>29</v>
      </c>
      <c r="C25" s="44">
        <v>135612</v>
      </c>
      <c r="D25" s="44">
        <v>73466</v>
      </c>
      <c r="E25" s="44">
        <v>68556</v>
      </c>
      <c r="F25" s="44">
        <v>4910</v>
      </c>
      <c r="G25" s="44">
        <v>60386</v>
      </c>
      <c r="H25" s="44">
        <v>627</v>
      </c>
      <c r="I25" s="44">
        <v>16483</v>
      </c>
      <c r="J25" s="44">
        <v>50116</v>
      </c>
      <c r="K25" s="45">
        <v>0.9</v>
      </c>
      <c r="L25" s="45">
        <v>24</v>
      </c>
      <c r="M25" s="45">
        <v>73.1</v>
      </c>
      <c r="N25" s="44">
        <v>56623</v>
      </c>
      <c r="O25" s="44">
        <v>3603</v>
      </c>
      <c r="P25" s="44">
        <v>2019</v>
      </c>
      <c r="Q25" s="44">
        <v>4212</v>
      </c>
      <c r="R25" s="44">
        <v>1972</v>
      </c>
      <c r="S25" s="44">
        <v>23358</v>
      </c>
      <c r="T25" s="44">
        <v>45198</v>
      </c>
      <c r="U25" s="44">
        <v>39571</v>
      </c>
      <c r="V25" s="44">
        <v>16213</v>
      </c>
      <c r="W25" s="44">
        <v>620</v>
      </c>
      <c r="X25" s="44">
        <v>6</v>
      </c>
      <c r="Y25" s="49">
        <v>1</v>
      </c>
      <c r="Z25" s="44">
        <v>4</v>
      </c>
      <c r="AA25" s="44">
        <v>5094</v>
      </c>
      <c r="AB25" s="44">
        <v>11385</v>
      </c>
      <c r="AC25" s="44">
        <v>331</v>
      </c>
      <c r="AD25" s="44">
        <v>2088</v>
      </c>
      <c r="AE25" s="44">
        <v>3184</v>
      </c>
      <c r="AF25" s="44">
        <v>13485</v>
      </c>
      <c r="AG25" s="44">
        <v>2448</v>
      </c>
      <c r="AH25" s="44">
        <v>1643</v>
      </c>
      <c r="AI25" s="44">
        <v>2974</v>
      </c>
      <c r="AJ25" s="44">
        <v>6560</v>
      </c>
      <c r="AK25" s="44">
        <v>3944</v>
      </c>
      <c r="AL25" s="44">
        <v>547</v>
      </c>
      <c r="AM25" s="44">
        <v>10605</v>
      </c>
      <c r="AN25" s="44">
        <v>2307</v>
      </c>
    </row>
    <row r="26" spans="1:40" ht="12.75" customHeight="1">
      <c r="A26" s="28">
        <v>219</v>
      </c>
      <c r="B26" s="29" t="s">
        <v>30</v>
      </c>
      <c r="C26" s="44">
        <v>93937</v>
      </c>
      <c r="D26" s="44">
        <v>55675</v>
      </c>
      <c r="E26" s="44">
        <v>53388</v>
      </c>
      <c r="F26" s="44">
        <v>2287</v>
      </c>
      <c r="G26" s="44">
        <v>37107</v>
      </c>
      <c r="H26" s="44">
        <v>1565</v>
      </c>
      <c r="I26" s="44">
        <v>13897</v>
      </c>
      <c r="J26" s="44">
        <v>36652</v>
      </c>
      <c r="K26" s="45">
        <v>2.9</v>
      </c>
      <c r="L26" s="45">
        <v>26</v>
      </c>
      <c r="M26" s="45">
        <v>68.7</v>
      </c>
      <c r="N26" s="44">
        <v>45570</v>
      </c>
      <c r="O26" s="44">
        <v>2253</v>
      </c>
      <c r="P26" s="44">
        <v>1140</v>
      </c>
      <c r="Q26" s="44">
        <v>2802</v>
      </c>
      <c r="R26" s="44">
        <v>1543</v>
      </c>
      <c r="S26" s="44">
        <v>27491</v>
      </c>
      <c r="T26" s="44">
        <v>25897</v>
      </c>
      <c r="U26" s="44">
        <v>42395</v>
      </c>
      <c r="V26" s="44">
        <v>14904</v>
      </c>
      <c r="W26" s="44">
        <v>1561</v>
      </c>
      <c r="X26" s="44">
        <v>4</v>
      </c>
      <c r="Y26" s="49" t="s">
        <v>64</v>
      </c>
      <c r="Z26" s="44">
        <v>7</v>
      </c>
      <c r="AA26" s="44">
        <v>3180</v>
      </c>
      <c r="AB26" s="44">
        <v>10710</v>
      </c>
      <c r="AC26" s="44">
        <v>441</v>
      </c>
      <c r="AD26" s="44">
        <v>1726</v>
      </c>
      <c r="AE26" s="44">
        <v>2234</v>
      </c>
      <c r="AF26" s="44">
        <v>9371</v>
      </c>
      <c r="AG26" s="44">
        <v>1287</v>
      </c>
      <c r="AH26" s="44">
        <v>913</v>
      </c>
      <c r="AI26" s="44">
        <v>2436</v>
      </c>
      <c r="AJ26" s="44">
        <v>4868</v>
      </c>
      <c r="AK26" s="44">
        <v>3154</v>
      </c>
      <c r="AL26" s="44">
        <v>467</v>
      </c>
      <c r="AM26" s="44">
        <v>7472</v>
      </c>
      <c r="AN26" s="44">
        <v>2283</v>
      </c>
    </row>
    <row r="27" spans="1:40" ht="12.75" customHeight="1">
      <c r="A27" s="28">
        <v>301</v>
      </c>
      <c r="B27" s="29" t="s">
        <v>31</v>
      </c>
      <c r="C27" s="44">
        <v>25276</v>
      </c>
      <c r="D27" s="44">
        <v>14222</v>
      </c>
      <c r="E27" s="44">
        <v>13505</v>
      </c>
      <c r="F27" s="44">
        <v>717</v>
      </c>
      <c r="G27" s="44">
        <v>10931</v>
      </c>
      <c r="H27" s="44">
        <v>438</v>
      </c>
      <c r="I27" s="44">
        <v>2909</v>
      </c>
      <c r="J27" s="44">
        <v>9969</v>
      </c>
      <c r="K27" s="45">
        <v>3.2</v>
      </c>
      <c r="L27" s="45">
        <v>21.5</v>
      </c>
      <c r="M27" s="45">
        <v>73.8</v>
      </c>
      <c r="N27" s="44">
        <v>11348</v>
      </c>
      <c r="O27" s="44">
        <v>595</v>
      </c>
      <c r="P27" s="44">
        <v>321</v>
      </c>
      <c r="Q27" s="44">
        <v>796</v>
      </c>
      <c r="R27" s="44">
        <v>413</v>
      </c>
      <c r="S27" s="44">
        <v>4142</v>
      </c>
      <c r="T27" s="44">
        <v>9363</v>
      </c>
      <c r="U27" s="44">
        <v>6973</v>
      </c>
      <c r="V27" s="44">
        <v>2831</v>
      </c>
      <c r="W27" s="44">
        <v>434</v>
      </c>
      <c r="X27" s="44">
        <v>2</v>
      </c>
      <c r="Y27" s="49">
        <v>2</v>
      </c>
      <c r="Z27" s="49" t="s">
        <v>64</v>
      </c>
      <c r="AA27" s="44">
        <v>930</v>
      </c>
      <c r="AB27" s="44">
        <v>1979</v>
      </c>
      <c r="AC27" s="44">
        <v>101</v>
      </c>
      <c r="AD27" s="44">
        <v>395</v>
      </c>
      <c r="AE27" s="44">
        <v>647</v>
      </c>
      <c r="AF27" s="44">
        <v>2444</v>
      </c>
      <c r="AG27" s="44">
        <v>467</v>
      </c>
      <c r="AH27" s="44">
        <v>244</v>
      </c>
      <c r="AI27" s="44">
        <v>576</v>
      </c>
      <c r="AJ27" s="44">
        <v>1286</v>
      </c>
      <c r="AK27" s="44">
        <v>910</v>
      </c>
      <c r="AL27" s="44">
        <v>151</v>
      </c>
      <c r="AM27" s="44">
        <v>2062</v>
      </c>
      <c r="AN27" s="44">
        <v>686</v>
      </c>
    </row>
    <row r="28" spans="1:40" ht="20.25" customHeight="1">
      <c r="A28" s="5"/>
      <c r="B28" s="50" t="s">
        <v>32</v>
      </c>
      <c r="C28" s="51">
        <v>605968</v>
      </c>
      <c r="D28" s="51">
        <v>346552</v>
      </c>
      <c r="E28" s="51">
        <v>322958</v>
      </c>
      <c r="F28" s="51">
        <v>23594</v>
      </c>
      <c r="G28" s="51">
        <v>248502</v>
      </c>
      <c r="H28" s="51">
        <v>4121</v>
      </c>
      <c r="I28" s="51">
        <v>103882</v>
      </c>
      <c r="J28" s="51">
        <v>208515</v>
      </c>
      <c r="K28" s="45">
        <v>1.3</v>
      </c>
      <c r="L28" s="45">
        <v>32.2</v>
      </c>
      <c r="M28" s="45">
        <v>64.6</v>
      </c>
      <c r="N28" s="51">
        <v>275241</v>
      </c>
      <c r="O28" s="51">
        <v>11216</v>
      </c>
      <c r="P28" s="51">
        <v>8711</v>
      </c>
      <c r="Q28" s="51">
        <v>17280</v>
      </c>
      <c r="R28" s="51">
        <v>9653</v>
      </c>
      <c r="S28" s="140" t="s">
        <v>121</v>
      </c>
      <c r="T28" s="140" t="s">
        <v>121</v>
      </c>
      <c r="U28" s="140" t="s">
        <v>121</v>
      </c>
      <c r="V28" s="140" t="s">
        <v>121</v>
      </c>
      <c r="W28" s="51">
        <v>3207</v>
      </c>
      <c r="X28" s="51">
        <v>33</v>
      </c>
      <c r="Y28" s="51">
        <v>881</v>
      </c>
      <c r="Z28" s="51">
        <v>11</v>
      </c>
      <c r="AA28" s="51">
        <v>24616</v>
      </c>
      <c r="AB28" s="51">
        <v>79255</v>
      </c>
      <c r="AC28" s="51">
        <v>1457</v>
      </c>
      <c r="AD28" s="51">
        <v>5622</v>
      </c>
      <c r="AE28" s="51">
        <v>17939</v>
      </c>
      <c r="AF28" s="51">
        <v>57408</v>
      </c>
      <c r="AG28" s="51">
        <v>7070</v>
      </c>
      <c r="AH28" s="51">
        <v>4024</v>
      </c>
      <c r="AI28" s="51">
        <v>14098</v>
      </c>
      <c r="AJ28" s="51">
        <v>27815</v>
      </c>
      <c r="AK28" s="51">
        <v>13213</v>
      </c>
      <c r="AL28" s="51">
        <v>3337</v>
      </c>
      <c r="AM28" s="51">
        <v>45412</v>
      </c>
      <c r="AN28" s="51">
        <v>11120</v>
      </c>
    </row>
    <row r="29" spans="1:40" ht="12.75" customHeight="1">
      <c r="A29" s="28">
        <v>203</v>
      </c>
      <c r="B29" s="29" t="s">
        <v>33</v>
      </c>
      <c r="C29" s="44">
        <v>245925</v>
      </c>
      <c r="D29" s="44">
        <v>137138</v>
      </c>
      <c r="E29" s="44">
        <v>127638</v>
      </c>
      <c r="F29" s="44">
        <v>9500</v>
      </c>
      <c r="G29" s="44">
        <v>101893</v>
      </c>
      <c r="H29" s="44">
        <v>1666</v>
      </c>
      <c r="I29" s="44">
        <v>36223</v>
      </c>
      <c r="J29" s="44">
        <v>86298</v>
      </c>
      <c r="K29" s="45">
        <v>1.3</v>
      </c>
      <c r="L29" s="45">
        <v>28.4</v>
      </c>
      <c r="M29" s="45">
        <v>67.6</v>
      </c>
      <c r="N29" s="44">
        <v>108973</v>
      </c>
      <c r="O29" s="44">
        <v>4383</v>
      </c>
      <c r="P29" s="44">
        <v>3399</v>
      </c>
      <c r="Q29" s="44">
        <v>6876</v>
      </c>
      <c r="R29" s="44">
        <v>3756</v>
      </c>
      <c r="S29" s="44">
        <v>60150</v>
      </c>
      <c r="T29" s="44">
        <v>67488</v>
      </c>
      <c r="U29" s="44">
        <v>102762</v>
      </c>
      <c r="V29" s="44">
        <v>42612</v>
      </c>
      <c r="W29" s="44">
        <v>914</v>
      </c>
      <c r="X29" s="44">
        <v>14</v>
      </c>
      <c r="Y29" s="44">
        <v>738</v>
      </c>
      <c r="Z29" s="44">
        <v>4</v>
      </c>
      <c r="AA29" s="44">
        <v>8444</v>
      </c>
      <c r="AB29" s="44">
        <v>27775</v>
      </c>
      <c r="AC29" s="44">
        <v>484</v>
      </c>
      <c r="AD29" s="44">
        <v>3042</v>
      </c>
      <c r="AE29" s="44">
        <v>7363</v>
      </c>
      <c r="AF29" s="44">
        <v>23828</v>
      </c>
      <c r="AG29" s="44">
        <v>3281</v>
      </c>
      <c r="AH29" s="44">
        <v>1983</v>
      </c>
      <c r="AI29" s="44">
        <v>6004</v>
      </c>
      <c r="AJ29" s="44">
        <v>11217</v>
      </c>
      <c r="AK29" s="44">
        <v>5587</v>
      </c>
      <c r="AL29" s="44">
        <v>1393</v>
      </c>
      <c r="AM29" s="44">
        <v>17426</v>
      </c>
      <c r="AN29" s="44">
        <v>4690</v>
      </c>
    </row>
    <row r="30" spans="1:40" ht="12.75" customHeight="1">
      <c r="A30" s="28">
        <v>210</v>
      </c>
      <c r="B30" s="29" t="s">
        <v>34</v>
      </c>
      <c r="C30" s="44">
        <v>223840</v>
      </c>
      <c r="D30" s="44">
        <v>129815</v>
      </c>
      <c r="E30" s="44">
        <v>121108</v>
      </c>
      <c r="F30" s="44">
        <v>8707</v>
      </c>
      <c r="G30" s="44">
        <v>91624</v>
      </c>
      <c r="H30" s="44">
        <v>1368</v>
      </c>
      <c r="I30" s="44">
        <v>41030</v>
      </c>
      <c r="J30" s="44">
        <v>76943</v>
      </c>
      <c r="K30" s="45">
        <v>1.1</v>
      </c>
      <c r="L30" s="45">
        <v>33.9</v>
      </c>
      <c r="M30" s="45">
        <v>63.5</v>
      </c>
      <c r="N30" s="44">
        <v>103265</v>
      </c>
      <c r="O30" s="44">
        <v>4214</v>
      </c>
      <c r="P30" s="44">
        <v>3374</v>
      </c>
      <c r="Q30" s="44">
        <v>6269</v>
      </c>
      <c r="R30" s="44">
        <v>3589</v>
      </c>
      <c r="S30" s="44">
        <v>62128</v>
      </c>
      <c r="T30" s="44">
        <v>58980</v>
      </c>
      <c r="U30" s="44">
        <v>93534</v>
      </c>
      <c r="V30" s="44">
        <v>31406</v>
      </c>
      <c r="W30" s="44">
        <v>1318</v>
      </c>
      <c r="X30" s="44">
        <v>16</v>
      </c>
      <c r="Y30" s="44">
        <v>34</v>
      </c>
      <c r="Z30" s="44">
        <v>2</v>
      </c>
      <c r="AA30" s="44">
        <v>9732</v>
      </c>
      <c r="AB30" s="44">
        <v>31296</v>
      </c>
      <c r="AC30" s="44">
        <v>531</v>
      </c>
      <c r="AD30" s="44">
        <v>1707</v>
      </c>
      <c r="AE30" s="44">
        <v>6285</v>
      </c>
      <c r="AF30" s="44">
        <v>21066</v>
      </c>
      <c r="AG30" s="44">
        <v>2569</v>
      </c>
      <c r="AH30" s="44">
        <v>1411</v>
      </c>
      <c r="AI30" s="44">
        <v>5208</v>
      </c>
      <c r="AJ30" s="44">
        <v>10324</v>
      </c>
      <c r="AK30" s="44">
        <v>4958</v>
      </c>
      <c r="AL30" s="44">
        <v>1177</v>
      </c>
      <c r="AM30" s="44">
        <v>17796</v>
      </c>
      <c r="AN30" s="44">
        <v>3911</v>
      </c>
    </row>
    <row r="31" spans="1:40" ht="12.75" customHeight="1">
      <c r="A31" s="28">
        <v>216</v>
      </c>
      <c r="B31" s="29" t="s">
        <v>35</v>
      </c>
      <c r="C31" s="44">
        <v>80349</v>
      </c>
      <c r="D31" s="44">
        <v>46544</v>
      </c>
      <c r="E31" s="44">
        <v>43356</v>
      </c>
      <c r="F31" s="44">
        <v>3188</v>
      </c>
      <c r="G31" s="44">
        <v>32915</v>
      </c>
      <c r="H31" s="44">
        <v>224</v>
      </c>
      <c r="I31" s="44">
        <v>15647</v>
      </c>
      <c r="J31" s="44">
        <v>26677</v>
      </c>
      <c r="K31" s="45">
        <v>0.5</v>
      </c>
      <c r="L31" s="45">
        <v>36.1</v>
      </c>
      <c r="M31" s="45">
        <v>61.5</v>
      </c>
      <c r="N31" s="44">
        <v>37068</v>
      </c>
      <c r="O31" s="44">
        <v>1529</v>
      </c>
      <c r="P31" s="44">
        <v>1238</v>
      </c>
      <c r="Q31" s="44">
        <v>2154</v>
      </c>
      <c r="R31" s="44">
        <v>1281</v>
      </c>
      <c r="S31" s="44">
        <v>21773</v>
      </c>
      <c r="T31" s="44">
        <v>21583</v>
      </c>
      <c r="U31" s="44">
        <v>42051</v>
      </c>
      <c r="V31" s="44">
        <v>20278</v>
      </c>
      <c r="W31" s="44">
        <v>135</v>
      </c>
      <c r="X31" s="44">
        <v>2</v>
      </c>
      <c r="Y31" s="44">
        <v>87</v>
      </c>
      <c r="Z31" s="44">
        <v>3</v>
      </c>
      <c r="AA31" s="44">
        <v>4049</v>
      </c>
      <c r="AB31" s="44">
        <v>11595</v>
      </c>
      <c r="AC31" s="44">
        <v>314</v>
      </c>
      <c r="AD31" s="44">
        <v>437</v>
      </c>
      <c r="AE31" s="44">
        <v>2466</v>
      </c>
      <c r="AF31" s="44">
        <v>7561</v>
      </c>
      <c r="AG31" s="44">
        <v>724</v>
      </c>
      <c r="AH31" s="44">
        <v>362</v>
      </c>
      <c r="AI31" s="44">
        <v>1672</v>
      </c>
      <c r="AJ31" s="44">
        <v>3633</v>
      </c>
      <c r="AK31" s="44">
        <v>1504</v>
      </c>
      <c r="AL31" s="44">
        <v>387</v>
      </c>
      <c r="AM31" s="44">
        <v>6117</v>
      </c>
      <c r="AN31" s="44">
        <v>1500</v>
      </c>
    </row>
    <row r="32" spans="1:40" ht="12.75" customHeight="1">
      <c r="A32" s="28">
        <v>381</v>
      </c>
      <c r="B32" s="29" t="s">
        <v>36</v>
      </c>
      <c r="C32" s="44">
        <v>27374</v>
      </c>
      <c r="D32" s="44">
        <v>16396</v>
      </c>
      <c r="E32" s="44">
        <v>15449</v>
      </c>
      <c r="F32" s="44">
        <v>947</v>
      </c>
      <c r="G32" s="44">
        <v>10864</v>
      </c>
      <c r="H32" s="44">
        <v>786</v>
      </c>
      <c r="I32" s="44">
        <v>5760</v>
      </c>
      <c r="J32" s="44">
        <v>8743</v>
      </c>
      <c r="K32" s="45">
        <v>5.1</v>
      </c>
      <c r="L32" s="45">
        <v>37.3</v>
      </c>
      <c r="M32" s="45">
        <v>56.6</v>
      </c>
      <c r="N32" s="44">
        <v>12570</v>
      </c>
      <c r="O32" s="44">
        <v>634</v>
      </c>
      <c r="P32" s="44">
        <v>345</v>
      </c>
      <c r="Q32" s="44">
        <v>1177</v>
      </c>
      <c r="R32" s="44">
        <v>640</v>
      </c>
      <c r="S32" s="44">
        <v>5932</v>
      </c>
      <c r="T32" s="44">
        <v>9517</v>
      </c>
      <c r="U32" s="44">
        <v>14763</v>
      </c>
      <c r="V32" s="44">
        <v>8831</v>
      </c>
      <c r="W32" s="44">
        <v>785</v>
      </c>
      <c r="X32" s="44">
        <v>1</v>
      </c>
      <c r="Y32" s="49" t="s">
        <v>64</v>
      </c>
      <c r="Z32" s="49" t="s">
        <v>64</v>
      </c>
      <c r="AA32" s="44">
        <v>1241</v>
      </c>
      <c r="AB32" s="44">
        <v>4519</v>
      </c>
      <c r="AC32" s="44">
        <v>67</v>
      </c>
      <c r="AD32" s="44">
        <v>191</v>
      </c>
      <c r="AE32" s="44">
        <v>880</v>
      </c>
      <c r="AF32" s="44">
        <v>2302</v>
      </c>
      <c r="AG32" s="44">
        <v>225</v>
      </c>
      <c r="AH32" s="44">
        <v>94</v>
      </c>
      <c r="AI32" s="44">
        <v>528</v>
      </c>
      <c r="AJ32" s="44">
        <v>1304</v>
      </c>
      <c r="AK32" s="44">
        <v>564</v>
      </c>
      <c r="AL32" s="44">
        <v>229</v>
      </c>
      <c r="AM32" s="44">
        <v>1867</v>
      </c>
      <c r="AN32" s="44">
        <v>492</v>
      </c>
    </row>
    <row r="33" spans="1:40" ht="12.75" customHeight="1">
      <c r="A33" s="28">
        <v>382</v>
      </c>
      <c r="B33" s="29" t="s">
        <v>37</v>
      </c>
      <c r="C33" s="44">
        <v>28480</v>
      </c>
      <c r="D33" s="44">
        <v>16659</v>
      </c>
      <c r="E33" s="44">
        <v>15407</v>
      </c>
      <c r="F33" s="44">
        <v>1252</v>
      </c>
      <c r="G33" s="44">
        <v>11206</v>
      </c>
      <c r="H33" s="44">
        <v>77</v>
      </c>
      <c r="I33" s="44">
        <v>5222</v>
      </c>
      <c r="J33" s="44">
        <v>9854</v>
      </c>
      <c r="K33" s="45">
        <v>0.5</v>
      </c>
      <c r="L33" s="45">
        <v>33.9</v>
      </c>
      <c r="M33" s="45">
        <v>64</v>
      </c>
      <c r="N33" s="44">
        <v>13365</v>
      </c>
      <c r="O33" s="44">
        <v>456</v>
      </c>
      <c r="P33" s="44">
        <v>355</v>
      </c>
      <c r="Q33" s="44">
        <v>804</v>
      </c>
      <c r="R33" s="44">
        <v>387</v>
      </c>
      <c r="S33" s="44">
        <v>4391</v>
      </c>
      <c r="T33" s="44">
        <v>11016</v>
      </c>
      <c r="U33" s="44">
        <v>11859</v>
      </c>
      <c r="V33" s="44">
        <v>7468</v>
      </c>
      <c r="W33" s="44">
        <v>55</v>
      </c>
      <c r="X33" s="49" t="s">
        <v>64</v>
      </c>
      <c r="Y33" s="44">
        <v>22</v>
      </c>
      <c r="Z33" s="44">
        <v>2</v>
      </c>
      <c r="AA33" s="44">
        <v>1150</v>
      </c>
      <c r="AB33" s="44">
        <v>4070</v>
      </c>
      <c r="AC33" s="44">
        <v>61</v>
      </c>
      <c r="AD33" s="44">
        <v>245</v>
      </c>
      <c r="AE33" s="44">
        <v>945</v>
      </c>
      <c r="AF33" s="44">
        <v>2651</v>
      </c>
      <c r="AG33" s="44">
        <v>271</v>
      </c>
      <c r="AH33" s="44">
        <v>174</v>
      </c>
      <c r="AI33" s="44">
        <v>686</v>
      </c>
      <c r="AJ33" s="44">
        <v>1337</v>
      </c>
      <c r="AK33" s="44">
        <v>600</v>
      </c>
      <c r="AL33" s="44">
        <v>151</v>
      </c>
      <c r="AM33" s="44">
        <v>2206</v>
      </c>
      <c r="AN33" s="44">
        <v>527</v>
      </c>
    </row>
    <row r="34" spans="1:40" ht="20.25" customHeight="1">
      <c r="A34" s="5"/>
      <c r="B34" s="52" t="s">
        <v>38</v>
      </c>
      <c r="C34" s="44">
        <v>248842</v>
      </c>
      <c r="D34" s="44">
        <v>151140</v>
      </c>
      <c r="E34" s="44">
        <v>142896</v>
      </c>
      <c r="F34" s="44">
        <v>8244</v>
      </c>
      <c r="G34" s="44">
        <v>95895</v>
      </c>
      <c r="H34" s="44">
        <v>5934</v>
      </c>
      <c r="I34" s="44">
        <v>55019</v>
      </c>
      <c r="J34" s="44">
        <v>80408</v>
      </c>
      <c r="K34" s="45">
        <v>4.2</v>
      </c>
      <c r="L34" s="45">
        <v>38.5</v>
      </c>
      <c r="M34" s="45">
        <v>56.3</v>
      </c>
      <c r="N34" s="44">
        <v>109153</v>
      </c>
      <c r="O34" s="44">
        <v>6561</v>
      </c>
      <c r="P34" s="44">
        <v>4733</v>
      </c>
      <c r="Q34" s="44">
        <v>12471</v>
      </c>
      <c r="R34" s="44">
        <v>8681</v>
      </c>
      <c r="S34" s="49" t="s">
        <v>121</v>
      </c>
      <c r="T34" s="49" t="s">
        <v>121</v>
      </c>
      <c r="U34" s="49" t="s">
        <v>121</v>
      </c>
      <c r="V34" s="49" t="s">
        <v>121</v>
      </c>
      <c r="W34" s="44">
        <v>5878</v>
      </c>
      <c r="X34" s="44">
        <v>52</v>
      </c>
      <c r="Y34" s="44">
        <v>4</v>
      </c>
      <c r="Z34" s="44">
        <v>45</v>
      </c>
      <c r="AA34" s="44">
        <v>10682</v>
      </c>
      <c r="AB34" s="44">
        <v>44292</v>
      </c>
      <c r="AC34" s="44">
        <v>492</v>
      </c>
      <c r="AD34" s="44">
        <v>916</v>
      </c>
      <c r="AE34" s="44">
        <v>6510</v>
      </c>
      <c r="AF34" s="44">
        <v>22865</v>
      </c>
      <c r="AG34" s="44">
        <v>2020</v>
      </c>
      <c r="AH34" s="44">
        <v>730</v>
      </c>
      <c r="AI34" s="44">
        <v>5006</v>
      </c>
      <c r="AJ34" s="44">
        <v>11750</v>
      </c>
      <c r="AK34" s="44">
        <v>6280</v>
      </c>
      <c r="AL34" s="44">
        <v>2001</v>
      </c>
      <c r="AM34" s="44">
        <v>16870</v>
      </c>
      <c r="AN34" s="44">
        <v>4968</v>
      </c>
    </row>
    <row r="35" spans="1:40" s="64" customFormat="1" ht="12.75" customHeight="1">
      <c r="A35" s="23">
        <v>213</v>
      </c>
      <c r="B35" s="95" t="s">
        <v>39</v>
      </c>
      <c r="C35" s="64">
        <v>37384</v>
      </c>
      <c r="D35" s="64">
        <v>22898</v>
      </c>
      <c r="E35" s="64">
        <v>21616</v>
      </c>
      <c r="F35" s="64">
        <v>1282</v>
      </c>
      <c r="G35" s="64">
        <v>13956</v>
      </c>
      <c r="H35" s="64">
        <v>515</v>
      </c>
      <c r="I35" s="64">
        <v>8618</v>
      </c>
      <c r="J35" s="64">
        <v>12178</v>
      </c>
      <c r="K35" s="45">
        <v>2.4</v>
      </c>
      <c r="L35" s="45">
        <v>39.9</v>
      </c>
      <c r="M35" s="45">
        <v>56.3</v>
      </c>
      <c r="N35" s="64">
        <v>15652</v>
      </c>
      <c r="O35" s="64">
        <v>1064</v>
      </c>
      <c r="P35" s="64">
        <v>888</v>
      </c>
      <c r="Q35" s="64">
        <v>2098</v>
      </c>
      <c r="R35" s="64">
        <v>1579</v>
      </c>
      <c r="S35" s="64">
        <v>14684</v>
      </c>
      <c r="T35" s="64">
        <v>6932</v>
      </c>
      <c r="U35" s="64">
        <v>22403</v>
      </c>
      <c r="V35" s="64">
        <v>7719</v>
      </c>
      <c r="W35" s="64">
        <v>512</v>
      </c>
      <c r="X35" s="64">
        <v>3</v>
      </c>
      <c r="Y35" s="94" t="s">
        <v>64</v>
      </c>
      <c r="Z35" s="64">
        <v>7</v>
      </c>
      <c r="AA35" s="64">
        <v>1702</v>
      </c>
      <c r="AB35" s="64">
        <v>6909</v>
      </c>
      <c r="AC35" s="64">
        <v>67</v>
      </c>
      <c r="AD35" s="64">
        <v>90</v>
      </c>
      <c r="AE35" s="64">
        <v>892</v>
      </c>
      <c r="AF35" s="64">
        <v>3684</v>
      </c>
      <c r="AG35" s="64">
        <v>315</v>
      </c>
      <c r="AH35" s="64">
        <v>96</v>
      </c>
      <c r="AI35" s="64">
        <v>899</v>
      </c>
      <c r="AJ35" s="64">
        <v>1712</v>
      </c>
      <c r="AK35" s="64">
        <v>817</v>
      </c>
      <c r="AL35" s="64">
        <v>306</v>
      </c>
      <c r="AM35" s="64">
        <v>2727</v>
      </c>
      <c r="AN35" s="64">
        <v>573</v>
      </c>
    </row>
    <row r="36" spans="1:40" s="64" customFormat="1" ht="12.75" customHeight="1">
      <c r="A36" s="23">
        <v>215</v>
      </c>
      <c r="B36" s="95" t="s">
        <v>182</v>
      </c>
      <c r="C36" s="64">
        <v>73135</v>
      </c>
      <c r="D36" s="64">
        <v>42959</v>
      </c>
      <c r="E36" s="64">
        <v>40466</v>
      </c>
      <c r="F36" s="64">
        <v>2493</v>
      </c>
      <c r="G36" s="64">
        <v>29811</v>
      </c>
      <c r="H36" s="64">
        <v>1731</v>
      </c>
      <c r="I36" s="64">
        <v>13214</v>
      </c>
      <c r="J36" s="64">
        <v>25076</v>
      </c>
      <c r="K36" s="45">
        <v>4.3</v>
      </c>
      <c r="L36" s="45">
        <v>32.7</v>
      </c>
      <c r="M36" s="45">
        <v>62</v>
      </c>
      <c r="N36" s="64">
        <v>31740</v>
      </c>
      <c r="O36" s="64">
        <v>1827</v>
      </c>
      <c r="P36" s="64">
        <v>1373</v>
      </c>
      <c r="Q36" s="64">
        <v>3195</v>
      </c>
      <c r="R36" s="64">
        <v>2213</v>
      </c>
      <c r="S36" s="94" t="s">
        <v>121</v>
      </c>
      <c r="T36" s="94" t="s">
        <v>121</v>
      </c>
      <c r="U36" s="94" t="s">
        <v>121</v>
      </c>
      <c r="V36" s="94" t="s">
        <v>121</v>
      </c>
      <c r="W36" s="64">
        <v>1727</v>
      </c>
      <c r="X36" s="64">
        <v>2</v>
      </c>
      <c r="Y36" s="64">
        <v>2</v>
      </c>
      <c r="Z36" s="64">
        <v>5</v>
      </c>
      <c r="AA36" s="64">
        <v>3325</v>
      </c>
      <c r="AB36" s="64">
        <v>9884</v>
      </c>
      <c r="AC36" s="64">
        <v>159</v>
      </c>
      <c r="AD36" s="64">
        <v>379</v>
      </c>
      <c r="AE36" s="64">
        <v>2052</v>
      </c>
      <c r="AF36" s="64">
        <v>7470</v>
      </c>
      <c r="AG36" s="64">
        <v>619</v>
      </c>
      <c r="AH36" s="64">
        <v>346</v>
      </c>
      <c r="AI36" s="64">
        <v>1522</v>
      </c>
      <c r="AJ36" s="64">
        <v>3691</v>
      </c>
      <c r="AK36" s="64">
        <v>1788</v>
      </c>
      <c r="AL36" s="64">
        <v>519</v>
      </c>
      <c r="AM36" s="64">
        <v>5029</v>
      </c>
      <c r="AN36" s="64">
        <v>1502</v>
      </c>
    </row>
    <row r="37" spans="1:40" ht="12.75" customHeight="1">
      <c r="A37" s="28">
        <v>218</v>
      </c>
      <c r="B37" s="29" t="s">
        <v>41</v>
      </c>
      <c r="C37" s="44">
        <v>41835</v>
      </c>
      <c r="D37" s="44">
        <v>26134</v>
      </c>
      <c r="E37" s="44">
        <v>24789</v>
      </c>
      <c r="F37" s="44">
        <v>1345</v>
      </c>
      <c r="G37" s="44">
        <v>15260</v>
      </c>
      <c r="H37" s="44">
        <v>834</v>
      </c>
      <c r="I37" s="44">
        <v>10068</v>
      </c>
      <c r="J37" s="44">
        <v>13520</v>
      </c>
      <c r="K37" s="45">
        <v>3.4</v>
      </c>
      <c r="L37" s="45">
        <v>40.6</v>
      </c>
      <c r="M37" s="45">
        <v>54.5</v>
      </c>
      <c r="N37" s="44">
        <v>19588</v>
      </c>
      <c r="O37" s="44">
        <v>991</v>
      </c>
      <c r="P37" s="44">
        <v>802</v>
      </c>
      <c r="Q37" s="44">
        <v>1903</v>
      </c>
      <c r="R37" s="44">
        <v>1337</v>
      </c>
      <c r="S37" s="44">
        <v>14096</v>
      </c>
      <c r="T37" s="44">
        <v>10693</v>
      </c>
      <c r="U37" s="44">
        <v>24886</v>
      </c>
      <c r="V37" s="44">
        <v>10790</v>
      </c>
      <c r="W37" s="44">
        <v>834</v>
      </c>
      <c r="X37" s="44" t="s">
        <v>64</v>
      </c>
      <c r="Y37" s="49" t="s">
        <v>64</v>
      </c>
      <c r="Z37" s="49" t="s">
        <v>64</v>
      </c>
      <c r="AA37" s="44">
        <v>1575</v>
      </c>
      <c r="AB37" s="44">
        <v>8493</v>
      </c>
      <c r="AC37" s="44">
        <v>70</v>
      </c>
      <c r="AD37" s="44">
        <v>143</v>
      </c>
      <c r="AE37" s="44">
        <v>1155</v>
      </c>
      <c r="AF37" s="44">
        <v>4002</v>
      </c>
      <c r="AG37" s="44">
        <v>382</v>
      </c>
      <c r="AH37" s="44">
        <v>96</v>
      </c>
      <c r="AI37" s="44">
        <v>773</v>
      </c>
      <c r="AJ37" s="44">
        <v>1874</v>
      </c>
      <c r="AK37" s="44">
        <v>889</v>
      </c>
      <c r="AL37" s="44">
        <v>254</v>
      </c>
      <c r="AM37" s="44">
        <v>2992</v>
      </c>
      <c r="AN37" s="44">
        <v>890</v>
      </c>
    </row>
    <row r="38" spans="1:40" ht="12.75" customHeight="1">
      <c r="A38" s="28">
        <v>220</v>
      </c>
      <c r="B38" s="29" t="s">
        <v>42</v>
      </c>
      <c r="C38" s="44">
        <v>42368</v>
      </c>
      <c r="D38" s="44">
        <v>25499</v>
      </c>
      <c r="E38" s="44">
        <v>23898</v>
      </c>
      <c r="F38" s="44">
        <v>1601</v>
      </c>
      <c r="G38" s="44">
        <v>16693</v>
      </c>
      <c r="H38" s="44">
        <v>1149</v>
      </c>
      <c r="I38" s="44">
        <v>10558</v>
      </c>
      <c r="J38" s="44">
        <v>12004</v>
      </c>
      <c r="K38" s="45">
        <v>4.8</v>
      </c>
      <c r="L38" s="45">
        <v>44.2</v>
      </c>
      <c r="M38" s="45">
        <v>50.2</v>
      </c>
      <c r="N38" s="44">
        <v>18049</v>
      </c>
      <c r="O38" s="44">
        <v>1091</v>
      </c>
      <c r="P38" s="44">
        <v>800</v>
      </c>
      <c r="Q38" s="44">
        <v>2124</v>
      </c>
      <c r="R38" s="44">
        <v>1602</v>
      </c>
      <c r="S38" s="44">
        <v>15622</v>
      </c>
      <c r="T38" s="44">
        <v>8276</v>
      </c>
      <c r="U38" s="44">
        <v>24395</v>
      </c>
      <c r="V38" s="44">
        <v>8773</v>
      </c>
      <c r="W38" s="44">
        <v>1144</v>
      </c>
      <c r="X38" s="44">
        <v>5</v>
      </c>
      <c r="Y38" s="49" t="s">
        <v>64</v>
      </c>
      <c r="Z38" s="44">
        <v>5</v>
      </c>
      <c r="AA38" s="44">
        <v>1715</v>
      </c>
      <c r="AB38" s="44">
        <v>8838</v>
      </c>
      <c r="AC38" s="44">
        <v>61</v>
      </c>
      <c r="AD38" s="44">
        <v>151</v>
      </c>
      <c r="AE38" s="44">
        <v>1021</v>
      </c>
      <c r="AF38" s="44">
        <v>3337</v>
      </c>
      <c r="AG38" s="44">
        <v>347</v>
      </c>
      <c r="AH38" s="44">
        <v>86</v>
      </c>
      <c r="AI38" s="44">
        <v>592</v>
      </c>
      <c r="AJ38" s="44">
        <v>1868</v>
      </c>
      <c r="AK38" s="44">
        <v>1027</v>
      </c>
      <c r="AL38" s="44">
        <v>397</v>
      </c>
      <c r="AM38" s="44">
        <v>2390</v>
      </c>
      <c r="AN38" s="44">
        <v>727</v>
      </c>
    </row>
    <row r="39" spans="1:40" ht="12.75" customHeight="1">
      <c r="A39" s="28">
        <v>228</v>
      </c>
      <c r="B39" s="29" t="s">
        <v>183</v>
      </c>
      <c r="C39" s="44">
        <v>33559</v>
      </c>
      <c r="D39" s="44">
        <v>21079</v>
      </c>
      <c r="E39" s="44">
        <v>20130</v>
      </c>
      <c r="F39" s="44">
        <v>949</v>
      </c>
      <c r="G39" s="44">
        <v>12262</v>
      </c>
      <c r="H39" s="44">
        <v>1178</v>
      </c>
      <c r="I39" s="44">
        <v>7043</v>
      </c>
      <c r="J39" s="44">
        <v>11806</v>
      </c>
      <c r="K39" s="45">
        <v>5.9</v>
      </c>
      <c r="L39" s="45">
        <v>35</v>
      </c>
      <c r="M39" s="45">
        <v>58.6</v>
      </c>
      <c r="N39" s="44">
        <v>15644</v>
      </c>
      <c r="O39" s="44">
        <v>956</v>
      </c>
      <c r="P39" s="44">
        <v>542</v>
      </c>
      <c r="Q39" s="44">
        <v>1785</v>
      </c>
      <c r="R39" s="44">
        <v>1077</v>
      </c>
      <c r="S39" s="49" t="s">
        <v>121</v>
      </c>
      <c r="T39" s="49" t="s">
        <v>121</v>
      </c>
      <c r="U39" s="49" t="s">
        <v>121</v>
      </c>
      <c r="V39" s="49" t="s">
        <v>121</v>
      </c>
      <c r="W39" s="44">
        <v>1175</v>
      </c>
      <c r="X39" s="44">
        <v>1</v>
      </c>
      <c r="Y39" s="44">
        <v>2</v>
      </c>
      <c r="Z39" s="44">
        <v>24</v>
      </c>
      <c r="AA39" s="44">
        <v>1439</v>
      </c>
      <c r="AB39" s="44">
        <v>5580</v>
      </c>
      <c r="AC39" s="44">
        <v>98</v>
      </c>
      <c r="AD39" s="44">
        <v>107</v>
      </c>
      <c r="AE39" s="44">
        <v>951</v>
      </c>
      <c r="AF39" s="44">
        <v>2855</v>
      </c>
      <c r="AG39" s="44">
        <v>219</v>
      </c>
      <c r="AH39" s="44">
        <v>91</v>
      </c>
      <c r="AI39" s="44">
        <v>922</v>
      </c>
      <c r="AJ39" s="44">
        <v>1588</v>
      </c>
      <c r="AK39" s="44">
        <v>1268</v>
      </c>
      <c r="AL39" s="44">
        <v>275</v>
      </c>
      <c r="AM39" s="44">
        <v>2529</v>
      </c>
      <c r="AN39" s="44">
        <v>903</v>
      </c>
    </row>
    <row r="40" spans="1:40" ht="12.75" customHeight="1">
      <c r="A40" s="28">
        <v>365</v>
      </c>
      <c r="B40" s="29" t="s">
        <v>184</v>
      </c>
      <c r="C40" s="44">
        <v>20561</v>
      </c>
      <c r="D40" s="44">
        <v>12571</v>
      </c>
      <c r="E40" s="44">
        <v>11997</v>
      </c>
      <c r="F40" s="44">
        <v>574</v>
      </c>
      <c r="G40" s="44">
        <v>7913</v>
      </c>
      <c r="H40" s="44">
        <v>527</v>
      </c>
      <c r="I40" s="44">
        <v>5518</v>
      </c>
      <c r="J40" s="44">
        <v>5824</v>
      </c>
      <c r="K40" s="45">
        <v>4.4</v>
      </c>
      <c r="L40" s="45">
        <v>46</v>
      </c>
      <c r="M40" s="45">
        <v>48.5</v>
      </c>
      <c r="N40" s="44">
        <v>8480</v>
      </c>
      <c r="O40" s="44">
        <v>632</v>
      </c>
      <c r="P40" s="44">
        <v>328</v>
      </c>
      <c r="Q40" s="44">
        <v>1366</v>
      </c>
      <c r="R40" s="44">
        <v>873</v>
      </c>
      <c r="S40" s="49" t="s">
        <v>121</v>
      </c>
      <c r="T40" s="49" t="s">
        <v>121</v>
      </c>
      <c r="U40" s="49" t="s">
        <v>121</v>
      </c>
      <c r="V40" s="49" t="s">
        <v>121</v>
      </c>
      <c r="W40" s="44">
        <v>486</v>
      </c>
      <c r="X40" s="44">
        <v>41</v>
      </c>
      <c r="Y40" s="49" t="s">
        <v>64</v>
      </c>
      <c r="Z40" s="44">
        <v>4</v>
      </c>
      <c r="AA40" s="44">
        <v>926</v>
      </c>
      <c r="AB40" s="44">
        <v>4588</v>
      </c>
      <c r="AC40" s="44">
        <v>37</v>
      </c>
      <c r="AD40" s="44">
        <v>46</v>
      </c>
      <c r="AE40" s="44">
        <v>439</v>
      </c>
      <c r="AF40" s="44">
        <v>1517</v>
      </c>
      <c r="AG40" s="44">
        <v>138</v>
      </c>
      <c r="AH40" s="44">
        <v>15</v>
      </c>
      <c r="AI40" s="44">
        <v>298</v>
      </c>
      <c r="AJ40" s="44">
        <v>1017</v>
      </c>
      <c r="AK40" s="44">
        <v>491</v>
      </c>
      <c r="AL40" s="44">
        <v>250</v>
      </c>
      <c r="AM40" s="44">
        <v>1203</v>
      </c>
      <c r="AN40" s="44">
        <v>373</v>
      </c>
    </row>
    <row r="41" spans="1:40" ht="20.25" customHeight="1">
      <c r="A41" s="5"/>
      <c r="B41" s="52" t="s">
        <v>43</v>
      </c>
      <c r="C41" s="44">
        <v>493329</v>
      </c>
      <c r="D41" s="44">
        <v>285423</v>
      </c>
      <c r="E41" s="44">
        <v>267471</v>
      </c>
      <c r="F41" s="44">
        <v>17952</v>
      </c>
      <c r="G41" s="44">
        <v>199703</v>
      </c>
      <c r="H41" s="44">
        <v>4319</v>
      </c>
      <c r="I41" s="44">
        <v>87704</v>
      </c>
      <c r="J41" s="44">
        <v>169442</v>
      </c>
      <c r="K41" s="45">
        <v>1.6</v>
      </c>
      <c r="L41" s="45">
        <v>32.8</v>
      </c>
      <c r="M41" s="45">
        <v>63.3</v>
      </c>
      <c r="N41" s="44">
        <v>214109</v>
      </c>
      <c r="O41" s="44">
        <v>13358</v>
      </c>
      <c r="P41" s="44">
        <v>10170</v>
      </c>
      <c r="Q41" s="44">
        <v>17779</v>
      </c>
      <c r="R41" s="44">
        <v>11139</v>
      </c>
      <c r="S41" s="49" t="s">
        <v>121</v>
      </c>
      <c r="T41" s="49" t="s">
        <v>121</v>
      </c>
      <c r="U41" s="49" t="s">
        <v>121</v>
      </c>
      <c r="V41" s="49" t="s">
        <v>121</v>
      </c>
      <c r="W41" s="44">
        <v>3498</v>
      </c>
      <c r="X41" s="44">
        <v>52</v>
      </c>
      <c r="Y41" s="44">
        <v>769</v>
      </c>
      <c r="Z41" s="44">
        <v>174</v>
      </c>
      <c r="AA41" s="44">
        <v>27055</v>
      </c>
      <c r="AB41" s="44">
        <v>60475</v>
      </c>
      <c r="AC41" s="44">
        <v>1812</v>
      </c>
      <c r="AD41" s="44">
        <v>3442</v>
      </c>
      <c r="AE41" s="44">
        <v>13780</v>
      </c>
      <c r="AF41" s="44">
        <v>50112</v>
      </c>
      <c r="AG41" s="44">
        <v>5945</v>
      </c>
      <c r="AH41" s="44">
        <v>2723</v>
      </c>
      <c r="AI41" s="44">
        <v>12945</v>
      </c>
      <c r="AJ41" s="44">
        <v>23329</v>
      </c>
      <c r="AK41" s="44">
        <v>11262</v>
      </c>
      <c r="AL41" s="44">
        <v>2678</v>
      </c>
      <c r="AM41" s="44">
        <v>34642</v>
      </c>
      <c r="AN41" s="44">
        <v>6772</v>
      </c>
    </row>
    <row r="42" spans="1:40" s="64" customFormat="1" ht="12.75" customHeight="1">
      <c r="A42" s="23">
        <v>201</v>
      </c>
      <c r="B42" s="95" t="s">
        <v>185</v>
      </c>
      <c r="C42" s="64">
        <v>452061</v>
      </c>
      <c r="D42" s="64">
        <v>261866</v>
      </c>
      <c r="E42" s="64">
        <v>245035</v>
      </c>
      <c r="F42" s="64">
        <v>16831</v>
      </c>
      <c r="G42" s="64">
        <v>182310</v>
      </c>
      <c r="H42" s="64">
        <v>3381</v>
      </c>
      <c r="I42" s="64">
        <v>79096</v>
      </c>
      <c r="J42" s="64">
        <v>156868</v>
      </c>
      <c r="K42" s="45">
        <v>1.4</v>
      </c>
      <c r="L42" s="45">
        <v>32.3</v>
      </c>
      <c r="M42" s="45">
        <v>64</v>
      </c>
      <c r="N42" s="64">
        <v>196300</v>
      </c>
      <c r="O42" s="64">
        <v>12516</v>
      </c>
      <c r="P42" s="64">
        <v>9498</v>
      </c>
      <c r="Q42" s="64">
        <v>15934</v>
      </c>
      <c r="R42" s="64">
        <v>10057</v>
      </c>
      <c r="S42" s="94" t="s">
        <v>121</v>
      </c>
      <c r="T42" s="94" t="s">
        <v>121</v>
      </c>
      <c r="U42" s="94" t="s">
        <v>121</v>
      </c>
      <c r="V42" s="94" t="s">
        <v>121</v>
      </c>
      <c r="W42" s="64">
        <v>2579</v>
      </c>
      <c r="X42" s="64">
        <v>33</v>
      </c>
      <c r="Y42" s="64">
        <v>769</v>
      </c>
      <c r="Z42" s="64">
        <v>161</v>
      </c>
      <c r="AA42" s="64">
        <v>25094</v>
      </c>
      <c r="AB42" s="64">
        <v>53841</v>
      </c>
      <c r="AC42" s="64">
        <v>1682</v>
      </c>
      <c r="AD42" s="64">
        <v>3217</v>
      </c>
      <c r="AE42" s="64">
        <v>12731</v>
      </c>
      <c r="AF42" s="64">
        <v>46970</v>
      </c>
      <c r="AG42" s="64">
        <v>5644</v>
      </c>
      <c r="AH42" s="64">
        <v>2638</v>
      </c>
      <c r="AI42" s="64">
        <v>12071</v>
      </c>
      <c r="AJ42" s="64">
        <v>21240</v>
      </c>
      <c r="AK42" s="64">
        <v>10219</v>
      </c>
      <c r="AL42" s="64">
        <v>2243</v>
      </c>
      <c r="AM42" s="64">
        <v>32269</v>
      </c>
      <c r="AN42" s="64">
        <v>5944</v>
      </c>
    </row>
    <row r="43" spans="1:40" ht="12.75" customHeight="1">
      <c r="A43" s="28">
        <v>442</v>
      </c>
      <c r="B43" s="29" t="s">
        <v>44</v>
      </c>
      <c r="C43" s="44">
        <v>12268</v>
      </c>
      <c r="D43" s="44">
        <v>7044</v>
      </c>
      <c r="E43" s="44">
        <v>6666</v>
      </c>
      <c r="F43" s="44">
        <v>378</v>
      </c>
      <c r="G43" s="44">
        <v>5001</v>
      </c>
      <c r="H43" s="44">
        <v>261</v>
      </c>
      <c r="I43" s="44">
        <v>2765</v>
      </c>
      <c r="J43" s="44">
        <v>3448</v>
      </c>
      <c r="K43" s="45">
        <v>3.9</v>
      </c>
      <c r="L43" s="45">
        <v>41.5</v>
      </c>
      <c r="M43" s="45">
        <v>51.7</v>
      </c>
      <c r="N43" s="44">
        <v>5262</v>
      </c>
      <c r="O43" s="44">
        <v>235</v>
      </c>
      <c r="P43" s="44">
        <v>216</v>
      </c>
      <c r="Q43" s="44">
        <v>540</v>
      </c>
      <c r="R43" s="44">
        <v>334</v>
      </c>
      <c r="S43" s="44">
        <v>2928</v>
      </c>
      <c r="T43" s="44">
        <v>3738</v>
      </c>
      <c r="U43" s="44">
        <v>4813</v>
      </c>
      <c r="V43" s="44">
        <v>1885</v>
      </c>
      <c r="W43" s="44">
        <v>260</v>
      </c>
      <c r="X43" s="44">
        <v>1</v>
      </c>
      <c r="Y43" s="49" t="s">
        <v>64</v>
      </c>
      <c r="Z43" s="44">
        <v>1</v>
      </c>
      <c r="AA43" s="44">
        <v>610</v>
      </c>
      <c r="AB43" s="44">
        <v>2154</v>
      </c>
      <c r="AC43" s="44">
        <v>28</v>
      </c>
      <c r="AD43" s="44">
        <v>75</v>
      </c>
      <c r="AE43" s="44">
        <v>321</v>
      </c>
      <c r="AF43" s="44">
        <v>856</v>
      </c>
      <c r="AG43" s="44">
        <v>78</v>
      </c>
      <c r="AH43" s="44">
        <v>15</v>
      </c>
      <c r="AI43" s="44">
        <v>215</v>
      </c>
      <c r="AJ43" s="44">
        <v>576</v>
      </c>
      <c r="AK43" s="44">
        <v>303</v>
      </c>
      <c r="AL43" s="44">
        <v>111</v>
      </c>
      <c r="AM43" s="44">
        <v>661</v>
      </c>
      <c r="AN43" s="44">
        <v>209</v>
      </c>
    </row>
    <row r="44" spans="1:40" ht="12.75" customHeight="1">
      <c r="A44" s="28">
        <v>443</v>
      </c>
      <c r="B44" s="29" t="s">
        <v>45</v>
      </c>
      <c r="C44" s="44">
        <v>17804</v>
      </c>
      <c r="D44" s="44">
        <v>10250</v>
      </c>
      <c r="E44" s="44">
        <v>9763</v>
      </c>
      <c r="F44" s="44">
        <v>487</v>
      </c>
      <c r="G44" s="44">
        <v>7498</v>
      </c>
      <c r="H44" s="44">
        <v>452</v>
      </c>
      <c r="I44" s="44">
        <v>3590</v>
      </c>
      <c r="J44" s="44">
        <v>5655</v>
      </c>
      <c r="K44" s="45">
        <v>4.6</v>
      </c>
      <c r="L44" s="45">
        <v>36.8</v>
      </c>
      <c r="M44" s="45">
        <v>57.9</v>
      </c>
      <c r="N44" s="44">
        <v>7784</v>
      </c>
      <c r="O44" s="44">
        <v>385</v>
      </c>
      <c r="P44" s="44">
        <v>272</v>
      </c>
      <c r="Q44" s="44">
        <v>800</v>
      </c>
      <c r="R44" s="44">
        <v>455</v>
      </c>
      <c r="S44" s="44">
        <v>4875</v>
      </c>
      <c r="T44" s="44">
        <v>4888</v>
      </c>
      <c r="U44" s="44">
        <v>11827</v>
      </c>
      <c r="V44" s="44">
        <v>6952</v>
      </c>
      <c r="W44" s="44">
        <v>451</v>
      </c>
      <c r="X44" s="44">
        <v>1</v>
      </c>
      <c r="Y44" s="49" t="s">
        <v>64</v>
      </c>
      <c r="Z44" s="44">
        <v>2</v>
      </c>
      <c r="AA44" s="44">
        <v>707</v>
      </c>
      <c r="AB44" s="44">
        <v>2881</v>
      </c>
      <c r="AC44" s="44">
        <v>44</v>
      </c>
      <c r="AD44" s="44">
        <v>80</v>
      </c>
      <c r="AE44" s="44">
        <v>487</v>
      </c>
      <c r="AF44" s="44">
        <v>1562</v>
      </c>
      <c r="AG44" s="44">
        <v>157</v>
      </c>
      <c r="AH44" s="44">
        <v>54</v>
      </c>
      <c r="AI44" s="44">
        <v>414</v>
      </c>
      <c r="AJ44" s="44">
        <v>922</v>
      </c>
      <c r="AK44" s="44">
        <v>454</v>
      </c>
      <c r="AL44" s="44">
        <v>145</v>
      </c>
      <c r="AM44" s="44">
        <v>1033</v>
      </c>
      <c r="AN44" s="44">
        <v>303</v>
      </c>
    </row>
    <row r="45" spans="1:40" ht="12.75" customHeight="1">
      <c r="A45" s="28">
        <v>446</v>
      </c>
      <c r="B45" s="29" t="s">
        <v>186</v>
      </c>
      <c r="C45" s="44">
        <v>11196</v>
      </c>
      <c r="D45" s="44">
        <v>6263</v>
      </c>
      <c r="E45" s="44">
        <v>6007</v>
      </c>
      <c r="F45" s="44">
        <v>256</v>
      </c>
      <c r="G45" s="44">
        <v>4894</v>
      </c>
      <c r="H45" s="44">
        <v>225</v>
      </c>
      <c r="I45" s="44">
        <v>2253</v>
      </c>
      <c r="J45" s="44">
        <v>3471</v>
      </c>
      <c r="K45" s="45">
        <v>3.7</v>
      </c>
      <c r="L45" s="45">
        <v>37.5</v>
      </c>
      <c r="M45" s="45">
        <v>57.8</v>
      </c>
      <c r="N45" s="44">
        <v>4763</v>
      </c>
      <c r="O45" s="44">
        <v>222</v>
      </c>
      <c r="P45" s="44">
        <v>184</v>
      </c>
      <c r="Q45" s="44">
        <v>505</v>
      </c>
      <c r="R45" s="44">
        <v>293</v>
      </c>
      <c r="S45" s="49" t="s">
        <v>121</v>
      </c>
      <c r="T45" s="49" t="s">
        <v>121</v>
      </c>
      <c r="U45" s="49" t="s">
        <v>121</v>
      </c>
      <c r="V45" s="49" t="s">
        <v>121</v>
      </c>
      <c r="W45" s="44">
        <v>208</v>
      </c>
      <c r="X45" s="44">
        <v>17</v>
      </c>
      <c r="Y45" s="49" t="s">
        <v>64</v>
      </c>
      <c r="Z45" s="44">
        <v>10</v>
      </c>
      <c r="AA45" s="44">
        <v>644</v>
      </c>
      <c r="AB45" s="44">
        <v>1599</v>
      </c>
      <c r="AC45" s="44">
        <v>58</v>
      </c>
      <c r="AD45" s="44">
        <v>70</v>
      </c>
      <c r="AE45" s="44">
        <v>241</v>
      </c>
      <c r="AF45" s="44">
        <v>724</v>
      </c>
      <c r="AG45" s="44">
        <v>66</v>
      </c>
      <c r="AH45" s="44">
        <v>16</v>
      </c>
      <c r="AI45" s="44">
        <v>245</v>
      </c>
      <c r="AJ45" s="44">
        <v>591</v>
      </c>
      <c r="AK45" s="44">
        <v>286</v>
      </c>
      <c r="AL45" s="44">
        <v>179</v>
      </c>
      <c r="AM45" s="44">
        <v>679</v>
      </c>
      <c r="AN45" s="44">
        <v>316</v>
      </c>
    </row>
    <row r="46" spans="1:40" ht="20.25" customHeight="1">
      <c r="A46" s="5"/>
      <c r="B46" s="52" t="s">
        <v>46</v>
      </c>
      <c r="C46" s="44">
        <v>239596</v>
      </c>
      <c r="D46" s="44">
        <v>138230</v>
      </c>
      <c r="E46" s="44">
        <v>130122</v>
      </c>
      <c r="F46" s="44">
        <v>8108</v>
      </c>
      <c r="G46" s="44">
        <v>100582</v>
      </c>
      <c r="H46" s="44">
        <v>5434</v>
      </c>
      <c r="I46" s="44">
        <v>49387</v>
      </c>
      <c r="J46" s="44">
        <v>74774</v>
      </c>
      <c r="K46" s="45">
        <v>4.2</v>
      </c>
      <c r="L46" s="45">
        <v>38</v>
      </c>
      <c r="M46" s="45">
        <v>57.5</v>
      </c>
      <c r="N46" s="44">
        <v>102064</v>
      </c>
      <c r="O46" s="44">
        <v>5454</v>
      </c>
      <c r="P46" s="44">
        <v>4645</v>
      </c>
      <c r="Q46" s="44">
        <v>10465</v>
      </c>
      <c r="R46" s="44">
        <v>6918</v>
      </c>
      <c r="S46" s="49" t="s">
        <v>121</v>
      </c>
      <c r="T46" s="49" t="s">
        <v>121</v>
      </c>
      <c r="U46" s="49" t="s">
        <v>121</v>
      </c>
      <c r="V46" s="49" t="s">
        <v>121</v>
      </c>
      <c r="W46" s="44">
        <v>4951</v>
      </c>
      <c r="X46" s="44">
        <v>153</v>
      </c>
      <c r="Y46" s="44">
        <v>330</v>
      </c>
      <c r="Z46" s="44">
        <v>52</v>
      </c>
      <c r="AA46" s="44">
        <v>13297</v>
      </c>
      <c r="AB46" s="44">
        <v>36038</v>
      </c>
      <c r="AC46" s="44">
        <v>765</v>
      </c>
      <c r="AD46" s="44">
        <v>1053</v>
      </c>
      <c r="AE46" s="44">
        <v>5415</v>
      </c>
      <c r="AF46" s="44">
        <v>20128</v>
      </c>
      <c r="AG46" s="44">
        <v>2126</v>
      </c>
      <c r="AH46" s="44">
        <v>632</v>
      </c>
      <c r="AI46" s="44">
        <v>4949</v>
      </c>
      <c r="AJ46" s="44">
        <v>12582</v>
      </c>
      <c r="AK46" s="44">
        <v>5732</v>
      </c>
      <c r="AL46" s="44">
        <v>2191</v>
      </c>
      <c r="AM46" s="44">
        <v>15074</v>
      </c>
      <c r="AN46" s="44">
        <v>4127</v>
      </c>
    </row>
    <row r="47" spans="1:40" ht="12.75" customHeight="1">
      <c r="A47" s="28">
        <v>208</v>
      </c>
      <c r="B47" s="29" t="s">
        <v>47</v>
      </c>
      <c r="C47" s="44">
        <v>28482</v>
      </c>
      <c r="D47" s="44">
        <v>15671</v>
      </c>
      <c r="E47" s="44">
        <v>14648</v>
      </c>
      <c r="F47" s="44">
        <v>1023</v>
      </c>
      <c r="G47" s="44">
        <v>12724</v>
      </c>
      <c r="H47" s="44">
        <v>399</v>
      </c>
      <c r="I47" s="44">
        <v>5159</v>
      </c>
      <c r="J47" s="44">
        <v>8932</v>
      </c>
      <c r="K47" s="45">
        <v>2.7</v>
      </c>
      <c r="L47" s="45">
        <v>35.2</v>
      </c>
      <c r="M47" s="45">
        <v>61</v>
      </c>
      <c r="N47" s="44">
        <v>11947</v>
      </c>
      <c r="O47" s="44">
        <v>599</v>
      </c>
      <c r="P47" s="44">
        <v>484</v>
      </c>
      <c r="Q47" s="44">
        <v>1035</v>
      </c>
      <c r="R47" s="44">
        <v>555</v>
      </c>
      <c r="S47" s="44">
        <v>8167</v>
      </c>
      <c r="T47" s="44">
        <v>6481</v>
      </c>
      <c r="U47" s="44">
        <v>13396</v>
      </c>
      <c r="V47" s="44">
        <v>5229</v>
      </c>
      <c r="W47" s="44">
        <v>343</v>
      </c>
      <c r="X47" s="49" t="s">
        <v>64</v>
      </c>
      <c r="Y47" s="44">
        <v>56</v>
      </c>
      <c r="Z47" s="44">
        <v>15</v>
      </c>
      <c r="AA47" s="44">
        <v>1542</v>
      </c>
      <c r="AB47" s="44">
        <v>3602</v>
      </c>
      <c r="AC47" s="44">
        <v>105</v>
      </c>
      <c r="AD47" s="44">
        <v>183</v>
      </c>
      <c r="AE47" s="44">
        <v>614</v>
      </c>
      <c r="AF47" s="44">
        <v>2261</v>
      </c>
      <c r="AG47" s="44">
        <v>258</v>
      </c>
      <c r="AH47" s="44">
        <v>109</v>
      </c>
      <c r="AI47" s="44">
        <v>585</v>
      </c>
      <c r="AJ47" s="44">
        <v>1457</v>
      </c>
      <c r="AK47" s="44">
        <v>684</v>
      </c>
      <c r="AL47" s="44">
        <v>168</v>
      </c>
      <c r="AM47" s="44">
        <v>1999</v>
      </c>
      <c r="AN47" s="44">
        <v>509</v>
      </c>
    </row>
    <row r="48" spans="1:40" ht="12.75" customHeight="1">
      <c r="A48" s="28">
        <v>212</v>
      </c>
      <c r="B48" s="29" t="s">
        <v>48</v>
      </c>
      <c r="C48" s="44">
        <v>44017</v>
      </c>
      <c r="D48" s="44">
        <v>24483</v>
      </c>
      <c r="E48" s="44">
        <v>22933</v>
      </c>
      <c r="F48" s="44">
        <v>1550</v>
      </c>
      <c r="G48" s="44">
        <v>19249</v>
      </c>
      <c r="H48" s="44">
        <v>620</v>
      </c>
      <c r="I48" s="44">
        <v>8141</v>
      </c>
      <c r="J48" s="44">
        <v>14057</v>
      </c>
      <c r="K48" s="45">
        <v>2.7</v>
      </c>
      <c r="L48" s="45">
        <v>35.5</v>
      </c>
      <c r="M48" s="45">
        <v>61.3</v>
      </c>
      <c r="N48" s="44">
        <v>18751</v>
      </c>
      <c r="O48" s="44">
        <v>977</v>
      </c>
      <c r="P48" s="44">
        <v>662</v>
      </c>
      <c r="Q48" s="44">
        <v>1608</v>
      </c>
      <c r="R48" s="44">
        <v>893</v>
      </c>
      <c r="S48" s="44">
        <v>16873</v>
      </c>
      <c r="T48" s="44">
        <v>6060</v>
      </c>
      <c r="U48" s="44">
        <v>20953</v>
      </c>
      <c r="V48" s="44">
        <v>4080</v>
      </c>
      <c r="W48" s="44">
        <v>537</v>
      </c>
      <c r="X48" s="49" t="s">
        <v>64</v>
      </c>
      <c r="Y48" s="44">
        <v>83</v>
      </c>
      <c r="Z48" s="44">
        <v>26</v>
      </c>
      <c r="AA48" s="44">
        <v>1669</v>
      </c>
      <c r="AB48" s="44">
        <v>6446</v>
      </c>
      <c r="AC48" s="44">
        <v>167</v>
      </c>
      <c r="AD48" s="44">
        <v>116</v>
      </c>
      <c r="AE48" s="44">
        <v>1016</v>
      </c>
      <c r="AF48" s="44">
        <v>3691</v>
      </c>
      <c r="AG48" s="44">
        <v>351</v>
      </c>
      <c r="AH48" s="44">
        <v>125</v>
      </c>
      <c r="AI48" s="44">
        <v>1247</v>
      </c>
      <c r="AJ48" s="44">
        <v>2509</v>
      </c>
      <c r="AK48" s="44">
        <v>891</v>
      </c>
      <c r="AL48" s="44">
        <v>254</v>
      </c>
      <c r="AM48" s="44">
        <v>3056</v>
      </c>
      <c r="AN48" s="44">
        <v>634</v>
      </c>
    </row>
    <row r="49" spans="1:40" ht="12.75" customHeight="1">
      <c r="A49" s="28">
        <v>227</v>
      </c>
      <c r="B49" s="29" t="s">
        <v>187</v>
      </c>
      <c r="C49" s="44">
        <v>36908</v>
      </c>
      <c r="D49" s="44">
        <v>22533</v>
      </c>
      <c r="E49" s="44">
        <v>21548</v>
      </c>
      <c r="F49" s="44">
        <v>985</v>
      </c>
      <c r="G49" s="44">
        <v>14324</v>
      </c>
      <c r="H49" s="44">
        <v>1147</v>
      </c>
      <c r="I49" s="44">
        <v>9122</v>
      </c>
      <c r="J49" s="44">
        <v>11252</v>
      </c>
      <c r="K49" s="45">
        <v>5.3</v>
      </c>
      <c r="L49" s="45">
        <v>42.3</v>
      </c>
      <c r="M49" s="45">
        <v>52.2</v>
      </c>
      <c r="N49" s="44">
        <v>15196</v>
      </c>
      <c r="O49" s="44">
        <v>1170</v>
      </c>
      <c r="P49" s="44">
        <v>1036</v>
      </c>
      <c r="Q49" s="44">
        <v>2247</v>
      </c>
      <c r="R49" s="44">
        <v>1673</v>
      </c>
      <c r="S49" s="44">
        <v>17083</v>
      </c>
      <c r="T49" s="44">
        <v>4465</v>
      </c>
      <c r="U49" s="44">
        <v>19830</v>
      </c>
      <c r="V49" s="44">
        <v>2747</v>
      </c>
      <c r="W49" s="44">
        <v>1002</v>
      </c>
      <c r="X49" s="44">
        <v>135</v>
      </c>
      <c r="Y49" s="44">
        <v>10</v>
      </c>
      <c r="Z49" s="44">
        <v>3</v>
      </c>
      <c r="AA49" s="44">
        <v>2883</v>
      </c>
      <c r="AB49" s="44">
        <v>6236</v>
      </c>
      <c r="AC49" s="44">
        <v>82</v>
      </c>
      <c r="AD49" s="44">
        <v>73</v>
      </c>
      <c r="AE49" s="44">
        <v>612</v>
      </c>
      <c r="AF49" s="44">
        <v>3088</v>
      </c>
      <c r="AG49" s="44">
        <v>340</v>
      </c>
      <c r="AH49" s="44">
        <v>39</v>
      </c>
      <c r="AI49" s="44">
        <v>783</v>
      </c>
      <c r="AJ49" s="44">
        <v>2021</v>
      </c>
      <c r="AK49" s="44">
        <v>1007</v>
      </c>
      <c r="AL49" s="44">
        <v>608</v>
      </c>
      <c r="AM49" s="44">
        <v>1886</v>
      </c>
      <c r="AN49" s="44">
        <v>713</v>
      </c>
    </row>
    <row r="50" spans="1:40" ht="12.75" customHeight="1">
      <c r="A50" s="28">
        <v>229</v>
      </c>
      <c r="B50" s="29" t="s">
        <v>188</v>
      </c>
      <c r="C50" s="44">
        <v>69429</v>
      </c>
      <c r="D50" s="44">
        <v>40276</v>
      </c>
      <c r="E50" s="44">
        <v>37710</v>
      </c>
      <c r="F50" s="44">
        <v>2566</v>
      </c>
      <c r="G50" s="44">
        <v>28987</v>
      </c>
      <c r="H50" s="44">
        <v>1473</v>
      </c>
      <c r="I50" s="44">
        <v>15259</v>
      </c>
      <c r="J50" s="44">
        <v>20831</v>
      </c>
      <c r="K50" s="45">
        <v>3.9</v>
      </c>
      <c r="L50" s="45">
        <v>40.5</v>
      </c>
      <c r="M50" s="45">
        <v>55.2</v>
      </c>
      <c r="N50" s="44">
        <v>29627</v>
      </c>
      <c r="O50" s="44">
        <v>1501</v>
      </c>
      <c r="P50" s="44">
        <v>1446</v>
      </c>
      <c r="Q50" s="44">
        <v>2849</v>
      </c>
      <c r="R50" s="44">
        <v>2131</v>
      </c>
      <c r="S50" s="44">
        <v>21521</v>
      </c>
      <c r="T50" s="44">
        <v>16189</v>
      </c>
      <c r="U50" s="44">
        <v>34932</v>
      </c>
      <c r="V50" s="44">
        <v>13411</v>
      </c>
      <c r="W50" s="44">
        <v>1285</v>
      </c>
      <c r="X50" s="44">
        <v>8</v>
      </c>
      <c r="Y50" s="44">
        <v>180</v>
      </c>
      <c r="Z50" s="44">
        <v>4</v>
      </c>
      <c r="AA50" s="44">
        <v>3768</v>
      </c>
      <c r="AB50" s="44">
        <v>11487</v>
      </c>
      <c r="AC50" s="44">
        <v>240</v>
      </c>
      <c r="AD50" s="44">
        <v>355</v>
      </c>
      <c r="AE50" s="44">
        <v>1733</v>
      </c>
      <c r="AF50" s="44">
        <v>5771</v>
      </c>
      <c r="AG50" s="44">
        <v>612</v>
      </c>
      <c r="AH50" s="44">
        <v>171</v>
      </c>
      <c r="AI50" s="44">
        <v>1232</v>
      </c>
      <c r="AJ50" s="44">
        <v>3223</v>
      </c>
      <c r="AK50" s="44">
        <v>1694</v>
      </c>
      <c r="AL50" s="44">
        <v>536</v>
      </c>
      <c r="AM50" s="44">
        <v>4222</v>
      </c>
      <c r="AN50" s="44">
        <v>1042</v>
      </c>
    </row>
    <row r="51" spans="1:40" ht="12.75" customHeight="1">
      <c r="A51" s="28">
        <v>464</v>
      </c>
      <c r="B51" s="29" t="s">
        <v>49</v>
      </c>
      <c r="C51" s="44">
        <v>27154</v>
      </c>
      <c r="D51" s="44">
        <v>16446</v>
      </c>
      <c r="E51" s="44">
        <v>15372</v>
      </c>
      <c r="F51" s="44">
        <v>1074</v>
      </c>
      <c r="G51" s="44">
        <v>10571</v>
      </c>
      <c r="H51" s="44">
        <v>284</v>
      </c>
      <c r="I51" s="44">
        <v>5872</v>
      </c>
      <c r="J51" s="44">
        <v>9194</v>
      </c>
      <c r="K51" s="45">
        <v>1.8</v>
      </c>
      <c r="L51" s="45">
        <v>38.2</v>
      </c>
      <c r="M51" s="45">
        <v>59.8</v>
      </c>
      <c r="N51" s="44">
        <v>12846</v>
      </c>
      <c r="O51" s="44">
        <v>558</v>
      </c>
      <c r="P51" s="44">
        <v>447</v>
      </c>
      <c r="Q51" s="44">
        <v>970</v>
      </c>
      <c r="R51" s="44">
        <v>520</v>
      </c>
      <c r="S51" s="44">
        <v>5174</v>
      </c>
      <c r="T51" s="44">
        <v>10198</v>
      </c>
      <c r="U51" s="44">
        <v>10832</v>
      </c>
      <c r="V51" s="44">
        <v>5658</v>
      </c>
      <c r="W51" s="44">
        <v>284</v>
      </c>
      <c r="X51" s="49" t="s">
        <v>64</v>
      </c>
      <c r="Y51" s="49" t="s">
        <v>64</v>
      </c>
      <c r="Z51" s="44">
        <v>1</v>
      </c>
      <c r="AA51" s="44">
        <v>1509</v>
      </c>
      <c r="AB51" s="44">
        <v>4362</v>
      </c>
      <c r="AC51" s="44">
        <v>81</v>
      </c>
      <c r="AD51" s="44">
        <v>205</v>
      </c>
      <c r="AE51" s="44">
        <v>767</v>
      </c>
      <c r="AF51" s="44">
        <v>2812</v>
      </c>
      <c r="AG51" s="44">
        <v>334</v>
      </c>
      <c r="AH51" s="44">
        <v>127</v>
      </c>
      <c r="AI51" s="44">
        <v>578</v>
      </c>
      <c r="AJ51" s="44">
        <v>1313</v>
      </c>
      <c r="AK51" s="44">
        <v>561</v>
      </c>
      <c r="AL51" s="44">
        <v>176</v>
      </c>
      <c r="AM51" s="44">
        <v>1842</v>
      </c>
      <c r="AN51" s="44">
        <v>398</v>
      </c>
    </row>
    <row r="52" spans="1:40" ht="12.75" customHeight="1">
      <c r="A52" s="28">
        <v>481</v>
      </c>
      <c r="B52" s="29" t="s">
        <v>50</v>
      </c>
      <c r="C52" s="44">
        <v>15244</v>
      </c>
      <c r="D52" s="44">
        <v>8485</v>
      </c>
      <c r="E52" s="44">
        <v>7996</v>
      </c>
      <c r="F52" s="44">
        <v>489</v>
      </c>
      <c r="G52" s="44">
        <v>6726</v>
      </c>
      <c r="H52" s="44">
        <v>346</v>
      </c>
      <c r="I52" s="44">
        <v>2708</v>
      </c>
      <c r="J52" s="44">
        <v>4918</v>
      </c>
      <c r="K52" s="45">
        <v>4.3</v>
      </c>
      <c r="L52" s="45">
        <v>33.9</v>
      </c>
      <c r="M52" s="45">
        <v>61.5</v>
      </c>
      <c r="N52" s="44">
        <v>6474</v>
      </c>
      <c r="O52" s="44">
        <v>298</v>
      </c>
      <c r="P52" s="44">
        <v>250</v>
      </c>
      <c r="Q52" s="44">
        <v>538</v>
      </c>
      <c r="R52" s="44">
        <v>376</v>
      </c>
      <c r="S52" s="44">
        <v>3996</v>
      </c>
      <c r="T52" s="44">
        <v>4000</v>
      </c>
      <c r="U52" s="44">
        <v>6116</v>
      </c>
      <c r="V52" s="44">
        <v>2120</v>
      </c>
      <c r="W52" s="44">
        <v>345</v>
      </c>
      <c r="X52" s="49" t="s">
        <v>64</v>
      </c>
      <c r="Y52" s="49">
        <v>1</v>
      </c>
      <c r="Z52" s="44">
        <v>2</v>
      </c>
      <c r="AA52" s="44">
        <v>806</v>
      </c>
      <c r="AB52" s="44">
        <v>1900</v>
      </c>
      <c r="AC52" s="44">
        <v>59</v>
      </c>
      <c r="AD52" s="44">
        <v>64</v>
      </c>
      <c r="AE52" s="44">
        <v>337</v>
      </c>
      <c r="AF52" s="44">
        <v>1165</v>
      </c>
      <c r="AG52" s="44">
        <v>122</v>
      </c>
      <c r="AH52" s="44">
        <v>51</v>
      </c>
      <c r="AI52" s="44">
        <v>229</v>
      </c>
      <c r="AJ52" s="44">
        <v>838</v>
      </c>
      <c r="AK52" s="44">
        <v>503</v>
      </c>
      <c r="AL52" s="44">
        <v>197</v>
      </c>
      <c r="AM52" s="44">
        <v>989</v>
      </c>
      <c r="AN52" s="44">
        <v>364</v>
      </c>
    </row>
    <row r="53" spans="1:40" ht="12.75" customHeight="1">
      <c r="A53" s="28">
        <v>501</v>
      </c>
      <c r="B53" s="29" t="s">
        <v>198</v>
      </c>
      <c r="C53" s="44">
        <v>18362</v>
      </c>
      <c r="D53" s="44">
        <v>10336</v>
      </c>
      <c r="E53" s="44">
        <v>9915</v>
      </c>
      <c r="F53" s="44">
        <v>421</v>
      </c>
      <c r="G53" s="44">
        <v>8001</v>
      </c>
      <c r="H53" s="44">
        <v>1165</v>
      </c>
      <c r="I53" s="44">
        <v>3126</v>
      </c>
      <c r="J53" s="44">
        <v>5590</v>
      </c>
      <c r="K53" s="45">
        <v>11.7</v>
      </c>
      <c r="L53" s="45">
        <v>31.5</v>
      </c>
      <c r="M53" s="45">
        <v>56.4</v>
      </c>
      <c r="N53" s="44">
        <v>7223</v>
      </c>
      <c r="O53" s="44">
        <v>351</v>
      </c>
      <c r="P53" s="44">
        <v>320</v>
      </c>
      <c r="Q53" s="44">
        <v>1218</v>
      </c>
      <c r="R53" s="44">
        <v>770</v>
      </c>
      <c r="S53" s="44">
        <v>7359</v>
      </c>
      <c r="T53" s="44">
        <v>2556</v>
      </c>
      <c r="U53" s="44">
        <v>9661</v>
      </c>
      <c r="V53" s="44">
        <v>2302</v>
      </c>
      <c r="W53" s="44">
        <v>1155</v>
      </c>
      <c r="X53" s="44">
        <v>10</v>
      </c>
      <c r="Y53" s="49" t="s">
        <v>64</v>
      </c>
      <c r="Z53" s="44">
        <v>1</v>
      </c>
      <c r="AA53" s="44">
        <v>1120</v>
      </c>
      <c r="AB53" s="44">
        <v>2005</v>
      </c>
      <c r="AC53" s="44">
        <v>31</v>
      </c>
      <c r="AD53" s="44">
        <v>57</v>
      </c>
      <c r="AE53" s="44">
        <v>336</v>
      </c>
      <c r="AF53" s="44">
        <v>1340</v>
      </c>
      <c r="AG53" s="44">
        <v>109</v>
      </c>
      <c r="AH53" s="44">
        <v>10</v>
      </c>
      <c r="AI53" s="44">
        <v>295</v>
      </c>
      <c r="AJ53" s="44">
        <v>1221</v>
      </c>
      <c r="AK53" s="44">
        <v>392</v>
      </c>
      <c r="AL53" s="44">
        <v>252</v>
      </c>
      <c r="AM53" s="44">
        <v>1080</v>
      </c>
      <c r="AN53" s="44">
        <v>467</v>
      </c>
    </row>
    <row r="54" spans="1:40" ht="20.25" customHeight="1">
      <c r="A54" s="5"/>
      <c r="B54" s="53" t="s">
        <v>51</v>
      </c>
      <c r="C54" s="44">
        <v>163798</v>
      </c>
      <c r="D54" s="44">
        <v>99432</v>
      </c>
      <c r="E54" s="44">
        <v>94840</v>
      </c>
      <c r="F54" s="44">
        <v>4592</v>
      </c>
      <c r="G54" s="44">
        <v>63886</v>
      </c>
      <c r="H54" s="44">
        <v>9232</v>
      </c>
      <c r="I54" s="44">
        <v>28950</v>
      </c>
      <c r="J54" s="44">
        <v>56448</v>
      </c>
      <c r="K54" s="45">
        <v>9.7</v>
      </c>
      <c r="L54" s="45">
        <v>30.5</v>
      </c>
      <c r="M54" s="45">
        <v>59.5</v>
      </c>
      <c r="N54" s="44">
        <v>66863</v>
      </c>
      <c r="O54" s="44">
        <v>4401</v>
      </c>
      <c r="P54" s="44">
        <v>3297</v>
      </c>
      <c r="Q54" s="44">
        <v>11516</v>
      </c>
      <c r="R54" s="44">
        <v>7845</v>
      </c>
      <c r="S54" s="49" t="s">
        <v>121</v>
      </c>
      <c r="T54" s="49" t="s">
        <v>121</v>
      </c>
      <c r="U54" s="49" t="s">
        <v>121</v>
      </c>
      <c r="V54" s="49" t="s">
        <v>121</v>
      </c>
      <c r="W54" s="44">
        <v>8266</v>
      </c>
      <c r="X54" s="44">
        <v>72</v>
      </c>
      <c r="Y54" s="44">
        <v>894</v>
      </c>
      <c r="Z54" s="44">
        <v>37</v>
      </c>
      <c r="AA54" s="44">
        <v>11184</v>
      </c>
      <c r="AB54" s="44">
        <v>17729</v>
      </c>
      <c r="AC54" s="44">
        <v>442</v>
      </c>
      <c r="AD54" s="44">
        <v>411</v>
      </c>
      <c r="AE54" s="44">
        <v>2679</v>
      </c>
      <c r="AF54" s="44">
        <v>15791</v>
      </c>
      <c r="AG54" s="44">
        <v>1739</v>
      </c>
      <c r="AH54" s="44">
        <v>250</v>
      </c>
      <c r="AI54" s="44">
        <v>6891</v>
      </c>
      <c r="AJ54" s="44">
        <v>8760</v>
      </c>
      <c r="AK54" s="44">
        <v>4192</v>
      </c>
      <c r="AL54" s="44">
        <v>2362</v>
      </c>
      <c r="AM54" s="44">
        <v>9414</v>
      </c>
      <c r="AN54" s="44">
        <v>3517</v>
      </c>
    </row>
    <row r="55" spans="1:40" ht="12.75" customHeight="1">
      <c r="A55" s="28">
        <v>209</v>
      </c>
      <c r="B55" s="87" t="s">
        <v>189</v>
      </c>
      <c r="C55" s="44">
        <v>76236</v>
      </c>
      <c r="D55" s="44">
        <v>47423</v>
      </c>
      <c r="E55" s="44">
        <v>45190</v>
      </c>
      <c r="F55" s="44">
        <v>2233</v>
      </c>
      <c r="G55" s="44">
        <v>28470</v>
      </c>
      <c r="H55" s="44">
        <v>3544</v>
      </c>
      <c r="I55" s="44">
        <v>13485</v>
      </c>
      <c r="J55" s="44">
        <v>28088</v>
      </c>
      <c r="K55" s="45">
        <v>7.8</v>
      </c>
      <c r="L55" s="45">
        <v>29.8</v>
      </c>
      <c r="M55" s="45">
        <v>62.2</v>
      </c>
      <c r="N55" s="44">
        <v>31748</v>
      </c>
      <c r="O55" s="44">
        <v>2196</v>
      </c>
      <c r="P55" s="44">
        <v>1699</v>
      </c>
      <c r="Q55" s="44">
        <v>5191</v>
      </c>
      <c r="R55" s="44">
        <v>3687</v>
      </c>
      <c r="S55" s="44">
        <v>41686</v>
      </c>
      <c r="T55" s="44">
        <v>3504</v>
      </c>
      <c r="U55" s="44">
        <v>46828</v>
      </c>
      <c r="V55" s="44">
        <v>5142</v>
      </c>
      <c r="W55" s="44">
        <v>3296</v>
      </c>
      <c r="X55" s="44">
        <v>26</v>
      </c>
      <c r="Y55" s="44">
        <v>222</v>
      </c>
      <c r="Z55" s="44">
        <v>15</v>
      </c>
      <c r="AA55" s="44">
        <v>5305</v>
      </c>
      <c r="AB55" s="44">
        <v>8165</v>
      </c>
      <c r="AC55" s="44">
        <v>258</v>
      </c>
      <c r="AD55" s="44">
        <v>248</v>
      </c>
      <c r="AE55" s="44">
        <v>1094</v>
      </c>
      <c r="AF55" s="44">
        <v>8313</v>
      </c>
      <c r="AG55" s="44">
        <v>975</v>
      </c>
      <c r="AH55" s="44">
        <v>149</v>
      </c>
      <c r="AI55" s="44">
        <v>4001</v>
      </c>
      <c r="AJ55" s="44">
        <v>3926</v>
      </c>
      <c r="AK55" s="44">
        <v>1862</v>
      </c>
      <c r="AL55" s="44">
        <v>1057</v>
      </c>
      <c r="AM55" s="44">
        <v>4704</v>
      </c>
      <c r="AN55" s="44">
        <v>1501</v>
      </c>
    </row>
    <row r="56" spans="1:40" ht="12.75" customHeight="1">
      <c r="A56" s="28">
        <v>222</v>
      </c>
      <c r="B56" s="29" t="s">
        <v>190</v>
      </c>
      <c r="C56" s="44">
        <v>24451</v>
      </c>
      <c r="D56" s="44">
        <v>14042</v>
      </c>
      <c r="E56" s="44">
        <v>13404</v>
      </c>
      <c r="F56" s="44">
        <v>638</v>
      </c>
      <c r="G56" s="44">
        <v>10367</v>
      </c>
      <c r="H56" s="44">
        <v>1266</v>
      </c>
      <c r="I56" s="44">
        <v>4231</v>
      </c>
      <c r="J56" s="44">
        <v>7899</v>
      </c>
      <c r="K56" s="45">
        <v>9.4</v>
      </c>
      <c r="L56" s="45">
        <v>31.6</v>
      </c>
      <c r="M56" s="45">
        <v>58.9</v>
      </c>
      <c r="N56" s="44">
        <v>9661</v>
      </c>
      <c r="O56" s="44">
        <v>657</v>
      </c>
      <c r="P56" s="44">
        <v>372</v>
      </c>
      <c r="Q56" s="44">
        <v>1650</v>
      </c>
      <c r="R56" s="44">
        <v>959</v>
      </c>
      <c r="S56" s="44">
        <v>10232</v>
      </c>
      <c r="T56" s="44">
        <v>3172</v>
      </c>
      <c r="U56" s="44">
        <v>13573</v>
      </c>
      <c r="V56" s="44">
        <v>3341</v>
      </c>
      <c r="W56" s="44">
        <v>1244</v>
      </c>
      <c r="X56" s="44">
        <v>16</v>
      </c>
      <c r="Y56" s="44">
        <v>6</v>
      </c>
      <c r="Z56" s="44">
        <v>13</v>
      </c>
      <c r="AA56" s="44">
        <v>1526</v>
      </c>
      <c r="AB56" s="44">
        <v>2692</v>
      </c>
      <c r="AC56" s="44">
        <v>50</v>
      </c>
      <c r="AD56" s="44">
        <v>64</v>
      </c>
      <c r="AE56" s="44">
        <v>470</v>
      </c>
      <c r="AF56" s="44">
        <v>2026</v>
      </c>
      <c r="AG56" s="44">
        <v>198</v>
      </c>
      <c r="AH56" s="44">
        <v>22</v>
      </c>
      <c r="AI56" s="44">
        <v>634</v>
      </c>
      <c r="AJ56" s="44">
        <v>1658</v>
      </c>
      <c r="AK56" s="44">
        <v>673</v>
      </c>
      <c r="AL56" s="44">
        <v>332</v>
      </c>
      <c r="AM56" s="44">
        <v>1247</v>
      </c>
      <c r="AN56" s="44">
        <v>525</v>
      </c>
    </row>
    <row r="57" spans="1:40" ht="12.75" customHeight="1">
      <c r="A57" s="28">
        <v>225</v>
      </c>
      <c r="B57" s="29" t="s">
        <v>191</v>
      </c>
      <c r="C57" s="44">
        <v>29759</v>
      </c>
      <c r="D57" s="44">
        <v>17722</v>
      </c>
      <c r="E57" s="44">
        <v>16773</v>
      </c>
      <c r="F57" s="44">
        <v>949</v>
      </c>
      <c r="G57" s="44">
        <v>12012</v>
      </c>
      <c r="H57" s="44">
        <v>1323</v>
      </c>
      <c r="I57" s="44">
        <v>5501</v>
      </c>
      <c r="J57" s="44">
        <v>9888</v>
      </c>
      <c r="K57" s="45">
        <v>7.9</v>
      </c>
      <c r="L57" s="45">
        <v>32.8</v>
      </c>
      <c r="M57" s="45">
        <v>59</v>
      </c>
      <c r="N57" s="44">
        <v>12547</v>
      </c>
      <c r="O57" s="44">
        <v>702</v>
      </c>
      <c r="P57" s="44">
        <v>488</v>
      </c>
      <c r="Q57" s="44">
        <v>1907</v>
      </c>
      <c r="R57" s="44">
        <v>1047</v>
      </c>
      <c r="S57" s="44">
        <v>13366</v>
      </c>
      <c r="T57" s="44">
        <v>3407</v>
      </c>
      <c r="U57" s="44">
        <v>17013</v>
      </c>
      <c r="V57" s="44">
        <v>3647</v>
      </c>
      <c r="W57" s="44">
        <v>1297</v>
      </c>
      <c r="X57" s="44">
        <v>22</v>
      </c>
      <c r="Y57" s="44">
        <v>4</v>
      </c>
      <c r="Z57" s="44">
        <v>3</v>
      </c>
      <c r="AA57" s="44">
        <v>1716</v>
      </c>
      <c r="AB57" s="44">
        <v>3782</v>
      </c>
      <c r="AC57" s="44">
        <v>73</v>
      </c>
      <c r="AD57" s="44">
        <v>57</v>
      </c>
      <c r="AE57" s="44">
        <v>656</v>
      </c>
      <c r="AF57" s="44">
        <v>2754</v>
      </c>
      <c r="AG57" s="44">
        <v>276</v>
      </c>
      <c r="AH57" s="44">
        <v>59</v>
      </c>
      <c r="AI57" s="44">
        <v>717</v>
      </c>
      <c r="AJ57" s="44">
        <v>1706</v>
      </c>
      <c r="AK57" s="44">
        <v>803</v>
      </c>
      <c r="AL57" s="44">
        <v>353</v>
      </c>
      <c r="AM57" s="44">
        <v>1733</v>
      </c>
      <c r="AN57" s="44">
        <v>701</v>
      </c>
    </row>
    <row r="58" spans="1:40" ht="12.75" customHeight="1">
      <c r="A58" s="28">
        <v>585</v>
      </c>
      <c r="B58" s="29" t="s">
        <v>192</v>
      </c>
      <c r="C58" s="44">
        <v>18376</v>
      </c>
      <c r="D58" s="44">
        <v>11345</v>
      </c>
      <c r="E58" s="44">
        <v>10928</v>
      </c>
      <c r="F58" s="44">
        <v>417</v>
      </c>
      <c r="G58" s="44">
        <v>7008</v>
      </c>
      <c r="H58" s="44">
        <v>1901</v>
      </c>
      <c r="I58" s="44">
        <v>3287</v>
      </c>
      <c r="J58" s="44">
        <v>5720</v>
      </c>
      <c r="K58" s="45">
        <v>17.4</v>
      </c>
      <c r="L58" s="45">
        <v>30.1</v>
      </c>
      <c r="M58" s="45">
        <v>52.3</v>
      </c>
      <c r="N58" s="44">
        <v>6967</v>
      </c>
      <c r="O58" s="44">
        <v>484</v>
      </c>
      <c r="P58" s="44">
        <v>386</v>
      </c>
      <c r="Q58" s="44">
        <v>1721</v>
      </c>
      <c r="R58" s="44">
        <v>1329</v>
      </c>
      <c r="S58" s="44">
        <v>8920</v>
      </c>
      <c r="T58" s="44">
        <v>2008</v>
      </c>
      <c r="U58" s="44">
        <v>10063</v>
      </c>
      <c r="V58" s="44">
        <v>1143</v>
      </c>
      <c r="W58" s="44">
        <v>1511</v>
      </c>
      <c r="X58" s="49" t="s">
        <v>64</v>
      </c>
      <c r="Y58" s="44">
        <v>390</v>
      </c>
      <c r="Z58" s="44">
        <v>3</v>
      </c>
      <c r="AA58" s="44">
        <v>1284</v>
      </c>
      <c r="AB58" s="44">
        <v>2000</v>
      </c>
      <c r="AC58" s="44">
        <v>47</v>
      </c>
      <c r="AD58" s="44">
        <v>27</v>
      </c>
      <c r="AE58" s="44">
        <v>274</v>
      </c>
      <c r="AF58" s="44">
        <v>1464</v>
      </c>
      <c r="AG58" s="44">
        <v>179</v>
      </c>
      <c r="AH58" s="44">
        <v>4</v>
      </c>
      <c r="AI58" s="44">
        <v>774</v>
      </c>
      <c r="AJ58" s="44">
        <v>803</v>
      </c>
      <c r="AK58" s="44">
        <v>472</v>
      </c>
      <c r="AL58" s="44">
        <v>376</v>
      </c>
      <c r="AM58" s="44">
        <v>898</v>
      </c>
      <c r="AN58" s="44">
        <v>402</v>
      </c>
    </row>
    <row r="59" spans="1:40" ht="12.75" customHeight="1">
      <c r="A59" s="28">
        <v>586</v>
      </c>
      <c r="B59" s="29" t="s">
        <v>193</v>
      </c>
      <c r="C59" s="44">
        <v>14976</v>
      </c>
      <c r="D59" s="44">
        <v>8900</v>
      </c>
      <c r="E59" s="44">
        <v>8545</v>
      </c>
      <c r="F59" s="44">
        <v>355</v>
      </c>
      <c r="G59" s="44">
        <v>6029</v>
      </c>
      <c r="H59" s="44">
        <v>1198</v>
      </c>
      <c r="I59" s="44">
        <v>2446</v>
      </c>
      <c r="J59" s="44">
        <v>4853</v>
      </c>
      <c r="K59" s="45">
        <v>14</v>
      </c>
      <c r="L59" s="45">
        <v>28.6</v>
      </c>
      <c r="M59" s="45">
        <v>56.8</v>
      </c>
      <c r="N59" s="44">
        <v>5940</v>
      </c>
      <c r="O59" s="44">
        <v>362</v>
      </c>
      <c r="P59" s="44">
        <v>352</v>
      </c>
      <c r="Q59" s="44">
        <v>1047</v>
      </c>
      <c r="R59" s="44">
        <v>823</v>
      </c>
      <c r="S59" s="44">
        <v>7218</v>
      </c>
      <c r="T59" s="44">
        <v>1327</v>
      </c>
      <c r="U59" s="44">
        <v>8051</v>
      </c>
      <c r="V59" s="44">
        <v>833</v>
      </c>
      <c r="W59" s="44">
        <v>918</v>
      </c>
      <c r="X59" s="44">
        <v>8</v>
      </c>
      <c r="Y59" s="44">
        <v>272</v>
      </c>
      <c r="Z59" s="44">
        <v>3</v>
      </c>
      <c r="AA59" s="44">
        <v>1353</v>
      </c>
      <c r="AB59" s="44">
        <v>1090</v>
      </c>
      <c r="AC59" s="44">
        <v>14</v>
      </c>
      <c r="AD59" s="44">
        <v>15</v>
      </c>
      <c r="AE59" s="44">
        <v>185</v>
      </c>
      <c r="AF59" s="44">
        <v>1234</v>
      </c>
      <c r="AG59" s="44">
        <v>111</v>
      </c>
      <c r="AH59" s="44">
        <v>16</v>
      </c>
      <c r="AI59" s="44">
        <v>765</v>
      </c>
      <c r="AJ59" s="44">
        <v>667</v>
      </c>
      <c r="AK59" s="44">
        <v>382</v>
      </c>
      <c r="AL59" s="44">
        <v>244</v>
      </c>
      <c r="AM59" s="44">
        <v>832</v>
      </c>
      <c r="AN59" s="44">
        <v>388</v>
      </c>
    </row>
    <row r="60" spans="1:40" ht="20.25" customHeight="1">
      <c r="A60" s="5"/>
      <c r="B60" s="54" t="s">
        <v>52</v>
      </c>
      <c r="C60" s="44">
        <v>99095</v>
      </c>
      <c r="D60" s="44">
        <v>61634</v>
      </c>
      <c r="E60" s="44">
        <v>59074</v>
      </c>
      <c r="F60" s="44">
        <v>2560</v>
      </c>
      <c r="G60" s="44">
        <v>37163</v>
      </c>
      <c r="H60" s="44">
        <v>6841</v>
      </c>
      <c r="I60" s="44">
        <v>20530</v>
      </c>
      <c r="J60" s="44">
        <v>31475</v>
      </c>
      <c r="K60" s="45">
        <v>11.6</v>
      </c>
      <c r="L60" s="45">
        <v>34.8</v>
      </c>
      <c r="M60" s="45">
        <v>53.3</v>
      </c>
      <c r="N60" s="44">
        <v>42324</v>
      </c>
      <c r="O60" s="44">
        <v>2273</v>
      </c>
      <c r="P60" s="44">
        <v>1807</v>
      </c>
      <c r="Q60" s="44">
        <v>7220</v>
      </c>
      <c r="R60" s="44">
        <v>4916</v>
      </c>
      <c r="S60" s="49" t="s">
        <v>121</v>
      </c>
      <c r="T60" s="49" t="s">
        <v>121</v>
      </c>
      <c r="U60" s="49" t="s">
        <v>121</v>
      </c>
      <c r="V60" s="49" t="s">
        <v>121</v>
      </c>
      <c r="W60" s="44">
        <v>6769</v>
      </c>
      <c r="X60" s="44">
        <v>63</v>
      </c>
      <c r="Y60" s="44">
        <v>9</v>
      </c>
      <c r="Z60" s="44">
        <v>24</v>
      </c>
      <c r="AA60" s="44">
        <v>4976</v>
      </c>
      <c r="AB60" s="44">
        <v>15530</v>
      </c>
      <c r="AC60" s="44">
        <v>264</v>
      </c>
      <c r="AD60" s="44">
        <v>376</v>
      </c>
      <c r="AE60" s="44">
        <v>2133</v>
      </c>
      <c r="AF60" s="44">
        <v>8276</v>
      </c>
      <c r="AG60" s="44">
        <v>699</v>
      </c>
      <c r="AH60" s="44">
        <v>205</v>
      </c>
      <c r="AI60" s="44">
        <v>2172</v>
      </c>
      <c r="AJ60" s="44">
        <v>5452</v>
      </c>
      <c r="AK60" s="44">
        <v>2746</v>
      </c>
      <c r="AL60" s="44">
        <v>1423</v>
      </c>
      <c r="AM60" s="44">
        <v>5735</v>
      </c>
      <c r="AN60" s="44">
        <v>1994</v>
      </c>
    </row>
    <row r="61" spans="1:40" ht="12.75" customHeight="1">
      <c r="A61" s="28">
        <v>221</v>
      </c>
      <c r="B61" s="29" t="s">
        <v>53</v>
      </c>
      <c r="C61" s="44">
        <v>38906</v>
      </c>
      <c r="D61" s="44">
        <v>24588</v>
      </c>
      <c r="E61" s="44">
        <v>23652</v>
      </c>
      <c r="F61" s="44">
        <v>936</v>
      </c>
      <c r="G61" s="44">
        <v>14239</v>
      </c>
      <c r="H61" s="44">
        <v>3531</v>
      </c>
      <c r="I61" s="44">
        <v>7028</v>
      </c>
      <c r="J61" s="44">
        <v>12923</v>
      </c>
      <c r="K61" s="45">
        <v>14.9</v>
      </c>
      <c r="L61" s="45">
        <v>29.7</v>
      </c>
      <c r="M61" s="45">
        <v>54.6</v>
      </c>
      <c r="N61" s="44">
        <v>16686</v>
      </c>
      <c r="O61" s="44">
        <v>816</v>
      </c>
      <c r="P61" s="44">
        <v>713</v>
      </c>
      <c r="Q61" s="44">
        <v>3048</v>
      </c>
      <c r="R61" s="44">
        <v>2284</v>
      </c>
      <c r="S61" s="44">
        <v>17433</v>
      </c>
      <c r="T61" s="44">
        <v>6219</v>
      </c>
      <c r="U61" s="44">
        <v>21580</v>
      </c>
      <c r="V61" s="44">
        <v>4147</v>
      </c>
      <c r="W61" s="44">
        <v>3509</v>
      </c>
      <c r="X61" s="44">
        <v>21</v>
      </c>
      <c r="Y61" s="44">
        <v>1</v>
      </c>
      <c r="Z61" s="44">
        <v>4</v>
      </c>
      <c r="AA61" s="44">
        <v>1716</v>
      </c>
      <c r="AB61" s="44">
        <v>5308</v>
      </c>
      <c r="AC61" s="44">
        <v>146</v>
      </c>
      <c r="AD61" s="44">
        <v>216</v>
      </c>
      <c r="AE61" s="44">
        <v>838</v>
      </c>
      <c r="AF61" s="44">
        <v>3362</v>
      </c>
      <c r="AG61" s="44">
        <v>252</v>
      </c>
      <c r="AH61" s="44">
        <v>107</v>
      </c>
      <c r="AI61" s="44">
        <v>1033</v>
      </c>
      <c r="AJ61" s="44">
        <v>1995</v>
      </c>
      <c r="AK61" s="44">
        <v>1087</v>
      </c>
      <c r="AL61" s="44">
        <v>532</v>
      </c>
      <c r="AM61" s="44">
        <v>2477</v>
      </c>
      <c r="AN61" s="44">
        <v>878</v>
      </c>
    </row>
    <row r="62" spans="1:40" ht="12.75" customHeight="1">
      <c r="A62" s="28">
        <v>223</v>
      </c>
      <c r="B62" s="29" t="s">
        <v>194</v>
      </c>
      <c r="C62" s="44">
        <v>60189</v>
      </c>
      <c r="D62" s="44">
        <v>37046</v>
      </c>
      <c r="E62" s="44">
        <v>35422</v>
      </c>
      <c r="F62" s="44">
        <v>1624</v>
      </c>
      <c r="G62" s="44">
        <v>22924</v>
      </c>
      <c r="H62" s="44">
        <v>3310</v>
      </c>
      <c r="I62" s="44">
        <v>13502</v>
      </c>
      <c r="J62" s="44">
        <v>18552</v>
      </c>
      <c r="K62" s="45">
        <v>9.3</v>
      </c>
      <c r="L62" s="45">
        <v>38.1</v>
      </c>
      <c r="M62" s="45">
        <v>52.4</v>
      </c>
      <c r="N62" s="44">
        <v>25638</v>
      </c>
      <c r="O62" s="44">
        <v>1457</v>
      </c>
      <c r="P62" s="44">
        <v>1094</v>
      </c>
      <c r="Q62" s="44">
        <v>4172</v>
      </c>
      <c r="R62" s="44">
        <v>2632</v>
      </c>
      <c r="S62" s="44">
        <v>29570</v>
      </c>
      <c r="T62" s="44">
        <v>5852</v>
      </c>
      <c r="U62" s="44">
        <v>33782</v>
      </c>
      <c r="V62" s="44">
        <v>4212</v>
      </c>
      <c r="W62" s="44">
        <v>3260</v>
      </c>
      <c r="X62" s="44">
        <v>42</v>
      </c>
      <c r="Y62" s="44">
        <v>8</v>
      </c>
      <c r="Z62" s="44">
        <v>20</v>
      </c>
      <c r="AA62" s="44">
        <v>3260</v>
      </c>
      <c r="AB62" s="44">
        <v>10222</v>
      </c>
      <c r="AC62" s="44">
        <v>118</v>
      </c>
      <c r="AD62" s="44">
        <v>160</v>
      </c>
      <c r="AE62" s="44">
        <v>1295</v>
      </c>
      <c r="AF62" s="44">
        <v>4914</v>
      </c>
      <c r="AG62" s="44">
        <v>447</v>
      </c>
      <c r="AH62" s="44">
        <v>98</v>
      </c>
      <c r="AI62" s="44">
        <v>1139</v>
      </c>
      <c r="AJ62" s="44">
        <v>3457</v>
      </c>
      <c r="AK62" s="44">
        <v>1659</v>
      </c>
      <c r="AL62" s="44">
        <v>891</v>
      </c>
      <c r="AM62" s="44">
        <v>3258</v>
      </c>
      <c r="AN62" s="44">
        <v>1116</v>
      </c>
    </row>
    <row r="63" spans="1:40" ht="20.25" customHeight="1">
      <c r="A63" s="5"/>
      <c r="B63" s="55" t="s">
        <v>54</v>
      </c>
      <c r="C63" s="44">
        <v>131126</v>
      </c>
      <c r="D63" s="44">
        <v>82221</v>
      </c>
      <c r="E63" s="44">
        <v>78431</v>
      </c>
      <c r="F63" s="44">
        <v>3790</v>
      </c>
      <c r="G63" s="44">
        <v>48374</v>
      </c>
      <c r="H63" s="44">
        <v>15240</v>
      </c>
      <c r="I63" s="44">
        <v>19928</v>
      </c>
      <c r="J63" s="44">
        <v>42852</v>
      </c>
      <c r="K63" s="45">
        <v>19.4</v>
      </c>
      <c r="L63" s="45">
        <v>25.4</v>
      </c>
      <c r="M63" s="45">
        <v>54.6</v>
      </c>
      <c r="N63" s="44">
        <v>48494</v>
      </c>
      <c r="O63" s="44">
        <v>2897</v>
      </c>
      <c r="P63" s="44">
        <v>3393</v>
      </c>
      <c r="Q63" s="44">
        <v>12153</v>
      </c>
      <c r="R63" s="44">
        <v>11253</v>
      </c>
      <c r="S63" s="49" t="s">
        <v>121</v>
      </c>
      <c r="T63" s="49" t="s">
        <v>121</v>
      </c>
      <c r="U63" s="49" t="s">
        <v>121</v>
      </c>
      <c r="V63" s="49" t="s">
        <v>121</v>
      </c>
      <c r="W63" s="44">
        <v>12682</v>
      </c>
      <c r="X63" s="44">
        <v>16</v>
      </c>
      <c r="Y63" s="44">
        <v>2542</v>
      </c>
      <c r="Z63" s="44">
        <v>21</v>
      </c>
      <c r="AA63" s="44">
        <v>7069</v>
      </c>
      <c r="AB63" s="44">
        <v>12838</v>
      </c>
      <c r="AC63" s="44">
        <v>326</v>
      </c>
      <c r="AD63" s="44">
        <v>360</v>
      </c>
      <c r="AE63" s="44">
        <v>2626</v>
      </c>
      <c r="AF63" s="44">
        <v>12069</v>
      </c>
      <c r="AG63" s="44">
        <v>1485</v>
      </c>
      <c r="AH63" s="44">
        <v>380</v>
      </c>
      <c r="AI63" s="44">
        <v>4580</v>
      </c>
      <c r="AJ63" s="44">
        <v>6734</v>
      </c>
      <c r="AK63" s="44">
        <v>2915</v>
      </c>
      <c r="AL63" s="44">
        <v>1658</v>
      </c>
      <c r="AM63" s="44">
        <v>7332</v>
      </c>
      <c r="AN63" s="44">
        <v>2387</v>
      </c>
    </row>
    <row r="64" spans="1:40" s="64" customFormat="1" ht="12.75" customHeight="1">
      <c r="A64" s="23">
        <v>205</v>
      </c>
      <c r="B64" s="95" t="s">
        <v>195</v>
      </c>
      <c r="C64" s="64">
        <v>43107</v>
      </c>
      <c r="D64" s="64">
        <v>26242</v>
      </c>
      <c r="E64" s="64">
        <v>24886</v>
      </c>
      <c r="F64" s="64">
        <v>1356</v>
      </c>
      <c r="G64" s="64">
        <v>16468</v>
      </c>
      <c r="H64" s="64">
        <v>3243</v>
      </c>
      <c r="I64" s="64">
        <v>6242</v>
      </c>
      <c r="J64" s="64">
        <v>15179</v>
      </c>
      <c r="K64" s="45">
        <v>13</v>
      </c>
      <c r="L64" s="45">
        <v>25.1</v>
      </c>
      <c r="M64" s="45">
        <v>61</v>
      </c>
      <c r="N64" s="64">
        <v>16647</v>
      </c>
      <c r="O64" s="64">
        <v>1021</v>
      </c>
      <c r="P64" s="64">
        <v>1024</v>
      </c>
      <c r="Q64" s="64">
        <v>3391</v>
      </c>
      <c r="R64" s="64">
        <v>2729</v>
      </c>
      <c r="S64" s="94" t="s">
        <v>121</v>
      </c>
      <c r="T64" s="94" t="s">
        <v>121</v>
      </c>
      <c r="U64" s="94" t="s">
        <v>121</v>
      </c>
      <c r="V64" s="94" t="s">
        <v>121</v>
      </c>
      <c r="W64" s="64">
        <v>2616</v>
      </c>
      <c r="X64" s="64">
        <v>8</v>
      </c>
      <c r="Y64" s="64">
        <v>619</v>
      </c>
      <c r="Z64" s="64">
        <v>17</v>
      </c>
      <c r="AA64" s="64">
        <v>2296</v>
      </c>
      <c r="AB64" s="64">
        <v>3929</v>
      </c>
      <c r="AC64" s="64">
        <v>139</v>
      </c>
      <c r="AD64" s="64">
        <v>185</v>
      </c>
      <c r="AE64" s="64">
        <v>769</v>
      </c>
      <c r="AF64" s="64">
        <v>4127</v>
      </c>
      <c r="AG64" s="64">
        <v>536</v>
      </c>
      <c r="AH64" s="64">
        <v>186</v>
      </c>
      <c r="AI64" s="64">
        <v>1775</v>
      </c>
      <c r="AJ64" s="64">
        <v>2564</v>
      </c>
      <c r="AK64" s="64">
        <v>1051</v>
      </c>
      <c r="AL64" s="64">
        <v>416</v>
      </c>
      <c r="AM64" s="64">
        <v>2603</v>
      </c>
      <c r="AN64" s="64">
        <v>828</v>
      </c>
    </row>
    <row r="65" spans="1:40" ht="12.75" customHeight="1">
      <c r="A65" s="28">
        <v>224</v>
      </c>
      <c r="B65" s="29" t="s">
        <v>196</v>
      </c>
      <c r="C65" s="44">
        <v>45182</v>
      </c>
      <c r="D65" s="44">
        <v>30526</v>
      </c>
      <c r="E65" s="44">
        <v>29358</v>
      </c>
      <c r="F65" s="44">
        <v>1168</v>
      </c>
      <c r="G65" s="44">
        <v>14607</v>
      </c>
      <c r="H65" s="44">
        <v>7508</v>
      </c>
      <c r="I65" s="44">
        <v>7775</v>
      </c>
      <c r="J65" s="44">
        <v>14030</v>
      </c>
      <c r="K65" s="45">
        <v>25.6</v>
      </c>
      <c r="L65" s="45">
        <v>26.5</v>
      </c>
      <c r="M65" s="45">
        <v>47.8</v>
      </c>
      <c r="N65" s="44">
        <v>16594</v>
      </c>
      <c r="O65" s="44">
        <v>1084</v>
      </c>
      <c r="P65" s="44">
        <v>1207</v>
      </c>
      <c r="Q65" s="44">
        <v>4960</v>
      </c>
      <c r="R65" s="44">
        <v>5433</v>
      </c>
      <c r="S65" s="44">
        <v>25033</v>
      </c>
      <c r="T65" s="44">
        <v>4325</v>
      </c>
      <c r="U65" s="44">
        <v>28736</v>
      </c>
      <c r="V65" s="44">
        <v>3703</v>
      </c>
      <c r="W65" s="44">
        <v>6874</v>
      </c>
      <c r="X65" s="44">
        <v>6</v>
      </c>
      <c r="Y65" s="44">
        <v>628</v>
      </c>
      <c r="Z65" s="49" t="s">
        <v>64</v>
      </c>
      <c r="AA65" s="44">
        <v>2446</v>
      </c>
      <c r="AB65" s="44">
        <v>5329</v>
      </c>
      <c r="AC65" s="44">
        <v>101</v>
      </c>
      <c r="AD65" s="44">
        <v>89</v>
      </c>
      <c r="AE65" s="44">
        <v>1003</v>
      </c>
      <c r="AF65" s="44">
        <v>4264</v>
      </c>
      <c r="AG65" s="44">
        <v>506</v>
      </c>
      <c r="AH65" s="44">
        <v>77</v>
      </c>
      <c r="AI65" s="44">
        <v>1337</v>
      </c>
      <c r="AJ65" s="44">
        <v>1962</v>
      </c>
      <c r="AK65" s="44">
        <v>957</v>
      </c>
      <c r="AL65" s="44">
        <v>707</v>
      </c>
      <c r="AM65" s="44">
        <v>2334</v>
      </c>
      <c r="AN65" s="44">
        <v>693</v>
      </c>
    </row>
    <row r="66" spans="1:40" ht="12.75" customHeight="1">
      <c r="A66" s="28">
        <v>226</v>
      </c>
      <c r="B66" s="29" t="s">
        <v>197</v>
      </c>
      <c r="C66" s="44">
        <v>42837</v>
      </c>
      <c r="D66" s="44">
        <v>25453</v>
      </c>
      <c r="E66" s="44">
        <v>24187</v>
      </c>
      <c r="F66" s="44">
        <v>1266</v>
      </c>
      <c r="G66" s="44">
        <v>17299</v>
      </c>
      <c r="H66" s="44">
        <v>4489</v>
      </c>
      <c r="I66" s="44">
        <v>5911</v>
      </c>
      <c r="J66" s="44">
        <v>13643</v>
      </c>
      <c r="K66" s="45">
        <v>18.6</v>
      </c>
      <c r="L66" s="45">
        <v>24.4</v>
      </c>
      <c r="M66" s="45">
        <v>56.4</v>
      </c>
      <c r="N66" s="44">
        <v>15253</v>
      </c>
      <c r="O66" s="44">
        <v>792</v>
      </c>
      <c r="P66" s="44">
        <v>1162</v>
      </c>
      <c r="Q66" s="44">
        <v>3802</v>
      </c>
      <c r="R66" s="44">
        <v>3091</v>
      </c>
      <c r="S66" s="44">
        <v>19873</v>
      </c>
      <c r="T66" s="44">
        <v>4314</v>
      </c>
      <c r="U66" s="44">
        <v>23213</v>
      </c>
      <c r="V66" s="44">
        <v>3340</v>
      </c>
      <c r="W66" s="44">
        <v>3192</v>
      </c>
      <c r="X66" s="44">
        <v>2</v>
      </c>
      <c r="Y66" s="44">
        <v>1295</v>
      </c>
      <c r="Z66" s="44">
        <v>4</v>
      </c>
      <c r="AA66" s="44">
        <v>2327</v>
      </c>
      <c r="AB66" s="44">
        <v>3580</v>
      </c>
      <c r="AC66" s="44">
        <v>86</v>
      </c>
      <c r="AD66" s="44">
        <v>86</v>
      </c>
      <c r="AE66" s="44">
        <v>854</v>
      </c>
      <c r="AF66" s="44">
        <v>3678</v>
      </c>
      <c r="AG66" s="44">
        <v>443</v>
      </c>
      <c r="AH66" s="44">
        <v>117</v>
      </c>
      <c r="AI66" s="44">
        <v>1468</v>
      </c>
      <c r="AJ66" s="44">
        <v>2208</v>
      </c>
      <c r="AK66" s="44">
        <v>907</v>
      </c>
      <c r="AL66" s="44">
        <v>535</v>
      </c>
      <c r="AM66" s="44">
        <v>2395</v>
      </c>
      <c r="AN66" s="44">
        <v>866</v>
      </c>
    </row>
    <row r="67" spans="1:40" ht="12" customHeight="1">
      <c r="A67" s="56"/>
      <c r="B67" s="57"/>
      <c r="C67" s="58"/>
      <c r="D67" s="58"/>
      <c r="E67" s="58"/>
      <c r="F67" s="58"/>
      <c r="G67" s="58"/>
      <c r="H67" s="58"/>
      <c r="I67" s="58"/>
      <c r="J67" s="58"/>
      <c r="K67" s="59"/>
      <c r="L67" s="59"/>
      <c r="M67" s="59"/>
      <c r="N67" s="58"/>
      <c r="O67" s="58"/>
      <c r="P67" s="58"/>
      <c r="Q67" s="58"/>
      <c r="R67" s="58"/>
      <c r="S67" s="58"/>
      <c r="T67" s="58"/>
      <c r="U67" s="58"/>
      <c r="V67" s="58"/>
      <c r="W67" s="58"/>
      <c r="X67" s="58"/>
      <c r="Y67" s="58"/>
      <c r="Z67" s="58"/>
      <c r="AA67" s="60"/>
      <c r="AB67" s="60"/>
      <c r="AC67" s="58"/>
      <c r="AD67" s="60"/>
      <c r="AE67" s="60"/>
      <c r="AF67" s="60"/>
      <c r="AG67" s="60"/>
      <c r="AH67" s="60"/>
      <c r="AI67" s="60"/>
      <c r="AJ67" s="60"/>
      <c r="AK67" s="60"/>
      <c r="AL67" s="60"/>
      <c r="AM67" s="60"/>
      <c r="AN67" s="60"/>
    </row>
    <row r="68" spans="1:40" s="91" customFormat="1" ht="15" customHeight="1">
      <c r="A68" s="88"/>
      <c r="B68" s="88" t="s">
        <v>11</v>
      </c>
      <c r="C68" s="89" t="s">
        <v>81</v>
      </c>
      <c r="D68" s="90"/>
      <c r="E68" s="90"/>
      <c r="F68" s="90"/>
      <c r="G68" s="90"/>
      <c r="H68" s="90"/>
      <c r="I68" s="90"/>
      <c r="J68" s="90"/>
      <c r="K68" s="69"/>
      <c r="L68" s="69"/>
      <c r="M68" s="69"/>
      <c r="N68" s="88" t="s">
        <v>84</v>
      </c>
      <c r="O68" s="90"/>
      <c r="P68" s="90"/>
      <c r="Q68" s="90"/>
      <c r="R68" s="90"/>
      <c r="S68" s="90"/>
      <c r="T68" s="90"/>
      <c r="U68" s="90"/>
      <c r="V68" s="90"/>
      <c r="W68" s="88" t="s">
        <v>82</v>
      </c>
      <c r="X68" s="90"/>
      <c r="Y68" s="90"/>
      <c r="Z68" s="90"/>
      <c r="AA68" s="69"/>
      <c r="AB68" s="69"/>
      <c r="AC68" s="90"/>
      <c r="AD68" s="69"/>
      <c r="AE68" s="69"/>
      <c r="AF68" s="69"/>
      <c r="AG68" s="88" t="s">
        <v>82</v>
      </c>
      <c r="AH68" s="69"/>
      <c r="AI68" s="69"/>
      <c r="AJ68" s="69"/>
      <c r="AK68" s="69"/>
      <c r="AL68" s="69"/>
      <c r="AM68" s="69"/>
      <c r="AN68" s="69"/>
    </row>
    <row r="69" spans="1:40" ht="18" customHeight="1">
      <c r="A69" s="61"/>
      <c r="B69" s="61"/>
      <c r="C69" s="77" t="s">
        <v>201</v>
      </c>
      <c r="D69" s="62"/>
      <c r="E69" s="62"/>
      <c r="F69" s="62"/>
      <c r="G69" s="62"/>
      <c r="H69" s="62"/>
      <c r="I69" s="62"/>
      <c r="J69" s="62"/>
      <c r="K69" s="63"/>
      <c r="L69" s="63"/>
      <c r="M69" s="63"/>
      <c r="N69" s="62"/>
      <c r="O69" s="62"/>
      <c r="P69" s="62"/>
      <c r="Q69" s="62"/>
      <c r="R69" s="62"/>
      <c r="S69" s="62"/>
      <c r="T69" s="62"/>
      <c r="U69" s="62"/>
      <c r="V69" s="62"/>
      <c r="W69" s="62"/>
      <c r="X69" s="62"/>
      <c r="Y69" s="62"/>
      <c r="Z69" s="62"/>
      <c r="AA69" s="23"/>
      <c r="AB69" s="23"/>
      <c r="AC69" s="62"/>
      <c r="AD69" s="23"/>
      <c r="AE69" s="23"/>
      <c r="AF69" s="23"/>
      <c r="AG69" s="23"/>
      <c r="AH69" s="23"/>
      <c r="AI69" s="23"/>
      <c r="AJ69" s="23"/>
      <c r="AK69" s="23"/>
      <c r="AL69" s="23"/>
      <c r="AM69" s="23"/>
      <c r="AN69" s="23"/>
    </row>
    <row r="70" spans="1:40" ht="12" customHeight="1">
      <c r="A70" s="61"/>
      <c r="B70" s="61"/>
      <c r="C70" s="62"/>
      <c r="D70" s="62"/>
      <c r="E70" s="62"/>
      <c r="F70" s="62"/>
      <c r="G70" s="62"/>
      <c r="H70" s="62"/>
      <c r="I70" s="62"/>
      <c r="J70" s="62"/>
      <c r="K70" s="63"/>
      <c r="L70" s="63"/>
      <c r="M70" s="63"/>
      <c r="N70" s="62"/>
      <c r="O70" s="62"/>
      <c r="P70" s="62"/>
      <c r="Q70" s="62"/>
      <c r="R70" s="62"/>
      <c r="S70" s="62"/>
      <c r="T70" s="62"/>
      <c r="U70" s="62"/>
      <c r="V70" s="62"/>
      <c r="W70" s="62"/>
      <c r="X70" s="62"/>
      <c r="Y70" s="62"/>
      <c r="Z70" s="62"/>
      <c r="AA70" s="23"/>
      <c r="AB70" s="23"/>
      <c r="AC70" s="62"/>
      <c r="AD70" s="23"/>
      <c r="AE70" s="23"/>
      <c r="AF70" s="23"/>
      <c r="AG70" s="23"/>
      <c r="AH70" s="23"/>
      <c r="AI70" s="23"/>
      <c r="AJ70" s="23"/>
      <c r="AK70" s="23"/>
      <c r="AL70" s="23"/>
      <c r="AM70" s="23"/>
      <c r="AN70" s="23"/>
    </row>
    <row r="71" spans="1:40" ht="12" customHeight="1">
      <c r="A71" s="61"/>
      <c r="B71" s="61"/>
      <c r="C71" s="62"/>
      <c r="D71" s="62"/>
      <c r="E71" s="62"/>
      <c r="F71" s="62"/>
      <c r="G71" s="62"/>
      <c r="H71" s="62"/>
      <c r="I71" s="62"/>
      <c r="J71" s="62"/>
      <c r="K71" s="63"/>
      <c r="L71" s="63"/>
      <c r="M71" s="63"/>
      <c r="N71" s="62"/>
      <c r="O71" s="62"/>
      <c r="P71" s="62"/>
      <c r="Q71" s="62"/>
      <c r="R71" s="62"/>
      <c r="S71" s="62"/>
      <c r="T71" s="62"/>
      <c r="U71" s="62"/>
      <c r="V71" s="62"/>
      <c r="W71" s="62"/>
      <c r="X71" s="62"/>
      <c r="Y71" s="62"/>
      <c r="Z71" s="62"/>
      <c r="AA71" s="23"/>
      <c r="AB71" s="23"/>
      <c r="AC71" s="62"/>
      <c r="AD71" s="23"/>
      <c r="AE71" s="23"/>
      <c r="AF71" s="23"/>
      <c r="AG71" s="23"/>
      <c r="AH71" s="23"/>
      <c r="AI71" s="23"/>
      <c r="AJ71" s="23"/>
      <c r="AK71" s="23"/>
      <c r="AL71" s="23"/>
      <c r="AM71" s="23"/>
      <c r="AN71" s="23"/>
    </row>
    <row r="72" spans="1:40" ht="12" customHeight="1">
      <c r="A72" s="61"/>
      <c r="B72" s="61"/>
      <c r="C72" s="62"/>
      <c r="D72" s="62"/>
      <c r="E72" s="62"/>
      <c r="F72" s="62"/>
      <c r="G72" s="62"/>
      <c r="H72" s="62"/>
      <c r="I72" s="62"/>
      <c r="J72" s="62"/>
      <c r="K72" s="64"/>
      <c r="L72" s="64"/>
      <c r="M72" s="64"/>
      <c r="N72" s="62"/>
      <c r="O72" s="62"/>
      <c r="P72" s="62"/>
      <c r="Q72" s="62"/>
      <c r="R72" s="62"/>
      <c r="S72" s="62"/>
      <c r="T72" s="62"/>
      <c r="U72" s="62"/>
      <c r="V72" s="62"/>
      <c r="W72" s="62"/>
      <c r="X72" s="62"/>
      <c r="Y72" s="62"/>
      <c r="Z72" s="62"/>
      <c r="AA72" s="23"/>
      <c r="AB72" s="23"/>
      <c r="AC72" s="62"/>
      <c r="AD72" s="23"/>
      <c r="AE72" s="23"/>
      <c r="AF72" s="23"/>
      <c r="AG72" s="23"/>
      <c r="AH72" s="23"/>
      <c r="AI72" s="23"/>
      <c r="AJ72" s="23"/>
      <c r="AK72" s="23"/>
      <c r="AL72" s="23"/>
      <c r="AM72" s="23"/>
      <c r="AN72" s="23"/>
    </row>
  </sheetData>
  <mergeCells count="3">
    <mergeCell ref="A3:B3"/>
    <mergeCell ref="A4:B4"/>
    <mergeCell ref="A5:B5"/>
  </mergeCells>
  <printOptions/>
  <pageMargins left="0.5905511811023623" right="0.5905511811023623" top="0.984251968503937" bottom="0.7874015748031497" header="0.5905511811023623" footer="0.5905511811023623"/>
  <pageSetup firstPageNumber="30" useFirstPageNumber="1" horizontalDpi="600" verticalDpi="600" orientation="portrait" paperSize="9" r:id="rId1"/>
  <headerFooter alignWithMargins="0">
    <oddHeader>&amp;L&amp;"ＭＳ Ｐゴシック,太字"市区町ﾃﾞｰﾀ　&amp;A</oddHeader>
    <oddFooter>&amp;C&amp;"ＭＳ Ｐ明朝,標準"&amp;9－&amp;P－</oddFooter>
  </headerFooter>
</worksheet>
</file>

<file path=xl/worksheets/sheet2.xml><?xml version="1.0" encoding="utf-8"?>
<worksheet xmlns="http://schemas.openxmlformats.org/spreadsheetml/2006/main" xmlns:r="http://schemas.openxmlformats.org/officeDocument/2006/relationships">
  <dimension ref="A1:AX74"/>
  <sheetViews>
    <sheetView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66015625" defaultRowHeight="18"/>
  <cols>
    <col min="1" max="1" width="3.08203125" style="41" customWidth="1"/>
    <col min="2" max="2" width="7.66015625" style="41" bestFit="1" customWidth="1"/>
    <col min="3" max="22" width="5.16015625" style="41" customWidth="1"/>
    <col min="23" max="23" width="5.08203125" style="41" customWidth="1"/>
    <col min="24" max="24" width="5.41015625" style="41" customWidth="1"/>
    <col min="25" max="29" width="5.16015625" style="41" customWidth="1"/>
    <col min="30" max="30" width="5.41015625" style="41" customWidth="1"/>
    <col min="31" max="48" width="5.16015625" style="41" customWidth="1"/>
    <col min="49" max="16384" width="8.83203125" style="41" customWidth="1"/>
  </cols>
  <sheetData>
    <row r="1" spans="1:49" ht="12" customHeight="1">
      <c r="A1" s="37"/>
      <c r="B1" s="37"/>
      <c r="C1" s="66" t="s">
        <v>205</v>
      </c>
      <c r="D1" s="67"/>
      <c r="E1" s="37"/>
      <c r="F1" s="37"/>
      <c r="G1" s="40"/>
      <c r="H1" s="40"/>
      <c r="I1" s="40"/>
      <c r="J1" s="40"/>
      <c r="K1" s="40"/>
      <c r="L1" s="40"/>
      <c r="M1" s="66"/>
      <c r="N1" s="40"/>
      <c r="O1" s="40"/>
      <c r="P1" s="40"/>
      <c r="Q1" s="40"/>
      <c r="R1" s="40"/>
      <c r="S1" s="40"/>
      <c r="T1" s="40"/>
      <c r="U1" s="40"/>
      <c r="X1" s="66" t="s">
        <v>206</v>
      </c>
      <c r="Z1" s="37"/>
      <c r="AA1" s="40"/>
      <c r="AB1" s="40"/>
      <c r="AC1" s="40"/>
      <c r="AD1" s="40"/>
      <c r="AE1" s="40"/>
      <c r="AF1" s="40"/>
      <c r="AG1" s="40"/>
      <c r="AH1" s="66"/>
      <c r="AI1" s="40"/>
      <c r="AJ1" s="40"/>
      <c r="AK1" s="40"/>
      <c r="AL1" s="40"/>
      <c r="AM1" s="40"/>
      <c r="AN1" s="40"/>
      <c r="AO1" s="40"/>
      <c r="AS1" s="39" t="s">
        <v>207</v>
      </c>
      <c r="AT1" s="37"/>
      <c r="AU1" s="37"/>
      <c r="AV1" s="40"/>
      <c r="AW1" s="138"/>
    </row>
    <row r="2" spans="1:48" ht="12" customHeight="1">
      <c r="A2" s="42"/>
      <c r="B2" s="42"/>
      <c r="C2" s="42">
        <v>162</v>
      </c>
      <c r="D2" s="42">
        <v>163</v>
      </c>
      <c r="E2" s="42">
        <v>164</v>
      </c>
      <c r="F2" s="42">
        <v>165</v>
      </c>
      <c r="G2" s="42">
        <v>166</v>
      </c>
      <c r="H2" s="42">
        <v>167</v>
      </c>
      <c r="I2" s="42">
        <v>168</v>
      </c>
      <c r="J2" s="42">
        <v>169</v>
      </c>
      <c r="K2" s="42">
        <v>170</v>
      </c>
      <c r="L2" s="42">
        <v>171</v>
      </c>
      <c r="M2" s="42">
        <v>172</v>
      </c>
      <c r="N2" s="42">
        <v>173</v>
      </c>
      <c r="O2" s="42">
        <v>174</v>
      </c>
      <c r="P2" s="42">
        <v>175</v>
      </c>
      <c r="Q2" s="42">
        <v>176</v>
      </c>
      <c r="R2" s="42">
        <v>177</v>
      </c>
      <c r="S2" s="42">
        <v>178</v>
      </c>
      <c r="T2" s="42">
        <v>179</v>
      </c>
      <c r="U2" s="42">
        <v>180</v>
      </c>
      <c r="V2" s="42">
        <v>181</v>
      </c>
      <c r="W2" s="42">
        <v>182</v>
      </c>
      <c r="X2" s="42">
        <v>183</v>
      </c>
      <c r="Y2" s="42">
        <v>184</v>
      </c>
      <c r="Z2" s="42">
        <v>185</v>
      </c>
      <c r="AA2" s="42">
        <v>186</v>
      </c>
      <c r="AB2" s="42">
        <v>187</v>
      </c>
      <c r="AC2" s="42">
        <v>188</v>
      </c>
      <c r="AD2" s="42">
        <v>189</v>
      </c>
      <c r="AE2" s="42">
        <v>190</v>
      </c>
      <c r="AF2" s="42">
        <v>191</v>
      </c>
      <c r="AG2" s="42">
        <v>192</v>
      </c>
      <c r="AH2" s="42">
        <v>193</v>
      </c>
      <c r="AI2" s="42">
        <v>194</v>
      </c>
      <c r="AJ2" s="42">
        <v>195</v>
      </c>
      <c r="AK2" s="42">
        <v>196</v>
      </c>
      <c r="AL2" s="42">
        <v>197</v>
      </c>
      <c r="AM2" s="42">
        <v>198</v>
      </c>
      <c r="AN2" s="42">
        <v>199</v>
      </c>
      <c r="AO2" s="42">
        <v>200</v>
      </c>
      <c r="AP2" s="42">
        <v>201</v>
      </c>
      <c r="AQ2" s="42">
        <v>202</v>
      </c>
      <c r="AR2" s="42">
        <v>203</v>
      </c>
      <c r="AS2" s="42">
        <v>204</v>
      </c>
      <c r="AT2" s="42">
        <v>205</v>
      </c>
      <c r="AU2" s="42">
        <v>206</v>
      </c>
      <c r="AV2" s="42">
        <v>207</v>
      </c>
    </row>
    <row r="3" spans="1:48" ht="45" customHeight="1">
      <c r="A3" s="151" t="s">
        <v>1</v>
      </c>
      <c r="B3" s="152"/>
      <c r="C3" s="144" t="s">
        <v>74</v>
      </c>
      <c r="D3" s="144" t="s">
        <v>237</v>
      </c>
      <c r="E3" s="144" t="s">
        <v>238</v>
      </c>
      <c r="F3" s="116" t="s">
        <v>217</v>
      </c>
      <c r="G3" s="97" t="s">
        <v>75</v>
      </c>
      <c r="H3" s="97" t="s">
        <v>76</v>
      </c>
      <c r="I3" s="144" t="s">
        <v>239</v>
      </c>
      <c r="J3" s="116" t="s">
        <v>240</v>
      </c>
      <c r="K3" s="97" t="s">
        <v>122</v>
      </c>
      <c r="L3" s="97" t="s">
        <v>218</v>
      </c>
      <c r="M3" s="127" t="s">
        <v>219</v>
      </c>
      <c r="N3" s="143" t="s">
        <v>220</v>
      </c>
      <c r="O3" s="143" t="s">
        <v>221</v>
      </c>
      <c r="P3" s="116" t="s">
        <v>223</v>
      </c>
      <c r="Q3" s="97" t="s">
        <v>222</v>
      </c>
      <c r="R3" s="116" t="s">
        <v>224</v>
      </c>
      <c r="S3" s="97" t="s">
        <v>161</v>
      </c>
      <c r="T3" s="97" t="s">
        <v>160</v>
      </c>
      <c r="U3" s="97" t="s">
        <v>225</v>
      </c>
      <c r="V3" s="116" t="s">
        <v>162</v>
      </c>
      <c r="W3" s="116" t="s">
        <v>203</v>
      </c>
      <c r="X3" s="144" t="s">
        <v>77</v>
      </c>
      <c r="Y3" s="145" t="s">
        <v>241</v>
      </c>
      <c r="Z3" s="146" t="s">
        <v>242</v>
      </c>
      <c r="AA3" s="147" t="s">
        <v>217</v>
      </c>
      <c r="AB3" s="143" t="s">
        <v>75</v>
      </c>
      <c r="AC3" s="97" t="s">
        <v>76</v>
      </c>
      <c r="AD3" s="144" t="s">
        <v>247</v>
      </c>
      <c r="AE3" s="116" t="s">
        <v>240</v>
      </c>
      <c r="AF3" s="97" t="s">
        <v>122</v>
      </c>
      <c r="AG3" s="97" t="s">
        <v>218</v>
      </c>
      <c r="AH3" s="97" t="s">
        <v>219</v>
      </c>
      <c r="AI3" s="97" t="s">
        <v>220</v>
      </c>
      <c r="AJ3" s="127" t="s">
        <v>221</v>
      </c>
      <c r="AK3" s="147" t="s">
        <v>223</v>
      </c>
      <c r="AL3" s="97" t="s">
        <v>222</v>
      </c>
      <c r="AM3" s="147" t="s">
        <v>224</v>
      </c>
      <c r="AN3" s="97" t="s">
        <v>161</v>
      </c>
      <c r="AO3" s="97" t="s">
        <v>160</v>
      </c>
      <c r="AP3" s="97" t="s">
        <v>225</v>
      </c>
      <c r="AQ3" s="116" t="s">
        <v>162</v>
      </c>
      <c r="AR3" s="116" t="s">
        <v>203</v>
      </c>
      <c r="AS3" s="148" t="s">
        <v>243</v>
      </c>
      <c r="AT3" s="149" t="s">
        <v>244</v>
      </c>
      <c r="AU3" s="150" t="s">
        <v>245</v>
      </c>
      <c r="AV3" s="150" t="s">
        <v>246</v>
      </c>
    </row>
    <row r="4" spans="1:48" ht="21" customHeight="1">
      <c r="A4" s="153" t="s">
        <v>2</v>
      </c>
      <c r="B4" s="154"/>
      <c r="C4" s="103">
        <v>39995</v>
      </c>
      <c r="D4" s="103">
        <v>39995</v>
      </c>
      <c r="E4" s="103">
        <v>39995</v>
      </c>
      <c r="F4" s="103">
        <v>39995</v>
      </c>
      <c r="G4" s="103">
        <v>39995</v>
      </c>
      <c r="H4" s="103">
        <v>39995</v>
      </c>
      <c r="I4" s="103">
        <v>39995</v>
      </c>
      <c r="J4" s="103">
        <v>39995</v>
      </c>
      <c r="K4" s="103">
        <v>39995</v>
      </c>
      <c r="L4" s="103">
        <v>39995</v>
      </c>
      <c r="M4" s="128">
        <v>39995</v>
      </c>
      <c r="N4" s="130">
        <v>39995</v>
      </c>
      <c r="O4" s="130">
        <v>39995</v>
      </c>
      <c r="P4" s="103">
        <v>39995</v>
      </c>
      <c r="Q4" s="103">
        <v>39995</v>
      </c>
      <c r="R4" s="103">
        <v>39995</v>
      </c>
      <c r="S4" s="103">
        <v>39995</v>
      </c>
      <c r="T4" s="103">
        <v>39995</v>
      </c>
      <c r="U4" s="103">
        <v>39995</v>
      </c>
      <c r="V4" s="103">
        <v>39995</v>
      </c>
      <c r="W4" s="103">
        <v>39995</v>
      </c>
      <c r="X4" s="103">
        <v>39995</v>
      </c>
      <c r="Y4" s="128">
        <v>39995</v>
      </c>
      <c r="Z4" s="130">
        <v>39995</v>
      </c>
      <c r="AA4" s="130">
        <v>39995</v>
      </c>
      <c r="AB4" s="130">
        <v>39995</v>
      </c>
      <c r="AC4" s="103">
        <v>39995</v>
      </c>
      <c r="AD4" s="103">
        <v>39995</v>
      </c>
      <c r="AE4" s="103">
        <v>39995</v>
      </c>
      <c r="AF4" s="103">
        <v>39995</v>
      </c>
      <c r="AG4" s="103">
        <v>39995</v>
      </c>
      <c r="AH4" s="103">
        <v>39995</v>
      </c>
      <c r="AI4" s="103">
        <v>39995</v>
      </c>
      <c r="AJ4" s="128">
        <v>39995</v>
      </c>
      <c r="AK4" s="130">
        <v>39995</v>
      </c>
      <c r="AL4" s="103">
        <v>39995</v>
      </c>
      <c r="AM4" s="130">
        <v>39995</v>
      </c>
      <c r="AN4" s="103">
        <v>39995</v>
      </c>
      <c r="AO4" s="103">
        <v>39995</v>
      </c>
      <c r="AP4" s="103">
        <v>39995</v>
      </c>
      <c r="AQ4" s="103">
        <v>39995</v>
      </c>
      <c r="AR4" s="103">
        <v>39995</v>
      </c>
      <c r="AS4" s="103">
        <v>39995</v>
      </c>
      <c r="AT4" s="103">
        <v>39995</v>
      </c>
      <c r="AU4" s="128">
        <v>39995</v>
      </c>
      <c r="AV4" s="128">
        <v>39995</v>
      </c>
    </row>
    <row r="5" spans="1:48" s="139" customFormat="1" ht="12" customHeight="1">
      <c r="A5" s="151" t="s">
        <v>3</v>
      </c>
      <c r="B5" s="152"/>
      <c r="C5" s="100" t="s">
        <v>9</v>
      </c>
      <c r="D5" s="100" t="s">
        <v>9</v>
      </c>
      <c r="E5" s="100" t="s">
        <v>9</v>
      </c>
      <c r="F5" s="100" t="s">
        <v>9</v>
      </c>
      <c r="G5" s="100" t="s">
        <v>9</v>
      </c>
      <c r="H5" s="100" t="s">
        <v>9</v>
      </c>
      <c r="I5" s="100" t="s">
        <v>9</v>
      </c>
      <c r="J5" s="100" t="s">
        <v>9</v>
      </c>
      <c r="K5" s="100" t="s">
        <v>112</v>
      </c>
      <c r="L5" s="100" t="s">
        <v>9</v>
      </c>
      <c r="M5" s="129" t="s">
        <v>9</v>
      </c>
      <c r="N5" s="123" t="s">
        <v>9</v>
      </c>
      <c r="O5" s="123" t="s">
        <v>9</v>
      </c>
      <c r="P5" s="100" t="s">
        <v>9</v>
      </c>
      <c r="Q5" s="100" t="s">
        <v>9</v>
      </c>
      <c r="R5" s="100" t="s">
        <v>9</v>
      </c>
      <c r="S5" s="100" t="s">
        <v>9</v>
      </c>
      <c r="T5" s="100" t="s">
        <v>9</v>
      </c>
      <c r="U5" s="100" t="s">
        <v>9</v>
      </c>
      <c r="V5" s="100" t="s">
        <v>112</v>
      </c>
      <c r="W5" s="100" t="s">
        <v>112</v>
      </c>
      <c r="X5" s="100" t="s">
        <v>5</v>
      </c>
      <c r="Y5" s="129" t="s">
        <v>5</v>
      </c>
      <c r="Z5" s="123" t="s">
        <v>5</v>
      </c>
      <c r="AA5" s="123" t="s">
        <v>5</v>
      </c>
      <c r="AB5" s="123" t="s">
        <v>5</v>
      </c>
      <c r="AC5" s="100" t="s">
        <v>5</v>
      </c>
      <c r="AD5" s="100" t="s">
        <v>5</v>
      </c>
      <c r="AE5" s="100" t="s">
        <v>5</v>
      </c>
      <c r="AF5" s="100" t="s">
        <v>5</v>
      </c>
      <c r="AG5" s="100" t="s">
        <v>5</v>
      </c>
      <c r="AH5" s="100" t="s">
        <v>5</v>
      </c>
      <c r="AI5" s="100" t="s">
        <v>5</v>
      </c>
      <c r="AJ5" s="129" t="s">
        <v>5</v>
      </c>
      <c r="AK5" s="123" t="s">
        <v>5</v>
      </c>
      <c r="AL5" s="100" t="s">
        <v>5</v>
      </c>
      <c r="AM5" s="123" t="s">
        <v>5</v>
      </c>
      <c r="AN5" s="100" t="s">
        <v>5</v>
      </c>
      <c r="AO5" s="100" t="s">
        <v>5</v>
      </c>
      <c r="AP5" s="104" t="s">
        <v>204</v>
      </c>
      <c r="AQ5" s="104" t="s">
        <v>204</v>
      </c>
      <c r="AR5" s="104" t="s">
        <v>204</v>
      </c>
      <c r="AS5" s="104" t="s">
        <v>9</v>
      </c>
      <c r="AT5" s="104" t="s">
        <v>9</v>
      </c>
      <c r="AU5" s="141" t="s">
        <v>9</v>
      </c>
      <c r="AV5" s="141" t="s">
        <v>9</v>
      </c>
    </row>
    <row r="6" spans="1:48" s="139" customFormat="1" ht="9" customHeight="1">
      <c r="A6" s="4"/>
      <c r="B6" s="10"/>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7"/>
      <c r="AQ6" s="7"/>
      <c r="AR6" s="7"/>
      <c r="AS6" s="7"/>
      <c r="AT6" s="7"/>
      <c r="AU6" s="7"/>
      <c r="AV6" s="7"/>
    </row>
    <row r="7" spans="1:48" ht="12" customHeight="1">
      <c r="A7" s="5" t="s">
        <v>10</v>
      </c>
      <c r="B7" s="6" t="s">
        <v>0</v>
      </c>
      <c r="C7" s="27">
        <v>242915</v>
      </c>
      <c r="D7" s="27">
        <v>651</v>
      </c>
      <c r="E7" s="27">
        <v>41220</v>
      </c>
      <c r="F7" s="27">
        <v>71</v>
      </c>
      <c r="G7" s="27">
        <v>20269</v>
      </c>
      <c r="H7" s="27">
        <v>20880</v>
      </c>
      <c r="I7" s="27">
        <v>201044</v>
      </c>
      <c r="J7" s="27">
        <v>311</v>
      </c>
      <c r="K7" s="27">
        <v>2060</v>
      </c>
      <c r="L7" s="27">
        <v>5978</v>
      </c>
      <c r="M7" s="27">
        <v>63371</v>
      </c>
      <c r="N7" s="27">
        <v>3460</v>
      </c>
      <c r="O7" s="27">
        <v>17052</v>
      </c>
      <c r="P7" s="27">
        <v>8797</v>
      </c>
      <c r="Q7" s="27">
        <v>34976</v>
      </c>
      <c r="R7" s="27">
        <v>19950</v>
      </c>
      <c r="S7" s="27">
        <v>10458</v>
      </c>
      <c r="T7" s="27">
        <v>16512</v>
      </c>
      <c r="U7" s="27">
        <v>1430</v>
      </c>
      <c r="V7" s="27">
        <v>15396</v>
      </c>
      <c r="W7" s="27">
        <v>1293</v>
      </c>
      <c r="X7" s="27">
        <v>2444525</v>
      </c>
      <c r="Y7" s="27">
        <v>7159</v>
      </c>
      <c r="Z7" s="27">
        <v>565844</v>
      </c>
      <c r="AA7" s="27">
        <v>536</v>
      </c>
      <c r="AB7" s="27">
        <v>137242</v>
      </c>
      <c r="AC7" s="27">
        <v>428066</v>
      </c>
      <c r="AD7" s="27">
        <v>1871522</v>
      </c>
      <c r="AE7" s="27">
        <v>10514</v>
      </c>
      <c r="AF7" s="27">
        <v>28944</v>
      </c>
      <c r="AG7" s="27">
        <v>148103</v>
      </c>
      <c r="AH7" s="27">
        <v>495107</v>
      </c>
      <c r="AI7" s="27">
        <v>46307</v>
      </c>
      <c r="AJ7" s="27">
        <v>60886</v>
      </c>
      <c r="AK7" s="27">
        <v>64239</v>
      </c>
      <c r="AL7" s="27">
        <v>244024</v>
      </c>
      <c r="AM7" s="27">
        <v>110194</v>
      </c>
      <c r="AN7" s="27">
        <v>131882</v>
      </c>
      <c r="AO7" s="27">
        <v>283631</v>
      </c>
      <c r="AP7" s="27">
        <v>14346</v>
      </c>
      <c r="AQ7" s="27">
        <v>168772</v>
      </c>
      <c r="AR7" s="27">
        <v>64573</v>
      </c>
      <c r="AS7" s="27">
        <v>144195</v>
      </c>
      <c r="AT7" s="27">
        <v>84669</v>
      </c>
      <c r="AU7" s="27">
        <v>11333</v>
      </c>
      <c r="AV7" s="27">
        <v>2718</v>
      </c>
    </row>
    <row r="8" spans="1:48" ht="20.25" customHeight="1">
      <c r="A8" s="46">
        <v>100</v>
      </c>
      <c r="B8" s="6" t="s">
        <v>12</v>
      </c>
      <c r="C8" s="27">
        <v>73635</v>
      </c>
      <c r="D8" s="27">
        <v>74</v>
      </c>
      <c r="E8" s="27">
        <v>8856</v>
      </c>
      <c r="F8" s="27">
        <v>5</v>
      </c>
      <c r="G8" s="27">
        <v>4228</v>
      </c>
      <c r="H8" s="27">
        <v>4623</v>
      </c>
      <c r="I8" s="27">
        <v>64705</v>
      </c>
      <c r="J8" s="27">
        <v>62</v>
      </c>
      <c r="K8" s="27">
        <v>935</v>
      </c>
      <c r="L8" s="27">
        <v>2420</v>
      </c>
      <c r="M8" s="27">
        <v>19676</v>
      </c>
      <c r="N8" s="27">
        <v>1057</v>
      </c>
      <c r="O8" s="27">
        <v>6019</v>
      </c>
      <c r="P8" s="27">
        <v>3358</v>
      </c>
      <c r="Q8" s="27">
        <v>12343</v>
      </c>
      <c r="R8" s="27">
        <v>5714</v>
      </c>
      <c r="S8" s="27">
        <v>2720</v>
      </c>
      <c r="T8" s="27">
        <v>5224</v>
      </c>
      <c r="U8" s="27">
        <v>271</v>
      </c>
      <c r="V8" s="27">
        <v>4692</v>
      </c>
      <c r="W8" s="27">
        <v>214</v>
      </c>
      <c r="X8" s="27">
        <v>787582</v>
      </c>
      <c r="Y8" s="27">
        <v>703</v>
      </c>
      <c r="Z8" s="27">
        <v>124850</v>
      </c>
      <c r="AA8" s="27">
        <v>28</v>
      </c>
      <c r="AB8" s="27">
        <v>33268</v>
      </c>
      <c r="AC8" s="27">
        <v>91554</v>
      </c>
      <c r="AD8" s="27">
        <v>662029</v>
      </c>
      <c r="AE8" s="27">
        <v>3073</v>
      </c>
      <c r="AF8" s="27">
        <v>16826</v>
      </c>
      <c r="AG8" s="27">
        <v>58430</v>
      </c>
      <c r="AH8" s="27">
        <v>170131</v>
      </c>
      <c r="AI8" s="27">
        <v>16725</v>
      </c>
      <c r="AJ8" s="27">
        <v>23551</v>
      </c>
      <c r="AK8" s="27">
        <v>23325</v>
      </c>
      <c r="AL8" s="27">
        <v>89860</v>
      </c>
      <c r="AM8" s="27">
        <v>33263</v>
      </c>
      <c r="AN8" s="27">
        <v>44087</v>
      </c>
      <c r="AO8" s="27">
        <v>88709</v>
      </c>
      <c r="AP8" s="27">
        <v>2587</v>
      </c>
      <c r="AQ8" s="27">
        <v>69226</v>
      </c>
      <c r="AR8" s="27">
        <v>22236</v>
      </c>
      <c r="AS8" s="27">
        <v>42902</v>
      </c>
      <c r="AT8" s="27">
        <v>26171</v>
      </c>
      <c r="AU8" s="27">
        <v>3638</v>
      </c>
      <c r="AV8" s="27">
        <v>924</v>
      </c>
    </row>
    <row r="9" spans="1:48" ht="12.75" customHeight="1">
      <c r="A9" s="28">
        <v>101</v>
      </c>
      <c r="B9" s="47" t="s">
        <v>13</v>
      </c>
      <c r="C9" s="9">
        <v>8039</v>
      </c>
      <c r="D9" s="27">
        <v>7</v>
      </c>
      <c r="E9" s="27">
        <v>868</v>
      </c>
      <c r="F9" s="27" t="s">
        <v>64</v>
      </c>
      <c r="G9" s="27">
        <v>436</v>
      </c>
      <c r="H9" s="27">
        <v>432</v>
      </c>
      <c r="I9" s="27">
        <v>7164</v>
      </c>
      <c r="J9" s="27">
        <v>8</v>
      </c>
      <c r="K9" s="27">
        <v>85</v>
      </c>
      <c r="L9" s="27">
        <v>487</v>
      </c>
      <c r="M9" s="27">
        <v>2077</v>
      </c>
      <c r="N9" s="27">
        <v>88</v>
      </c>
      <c r="O9" s="27">
        <v>781</v>
      </c>
      <c r="P9" s="27">
        <v>333</v>
      </c>
      <c r="Q9" s="27">
        <v>978</v>
      </c>
      <c r="R9" s="27">
        <v>648</v>
      </c>
      <c r="S9" s="27">
        <v>440</v>
      </c>
      <c r="T9" s="27">
        <v>697</v>
      </c>
      <c r="U9" s="27">
        <v>27</v>
      </c>
      <c r="V9" s="27">
        <v>503</v>
      </c>
      <c r="W9" s="27">
        <v>12</v>
      </c>
      <c r="X9" s="27">
        <v>93130</v>
      </c>
      <c r="Y9" s="27">
        <v>48</v>
      </c>
      <c r="Z9" s="27">
        <v>18301</v>
      </c>
      <c r="AA9" s="27" t="s">
        <v>64</v>
      </c>
      <c r="AB9" s="27">
        <v>3342</v>
      </c>
      <c r="AC9" s="27">
        <v>14959</v>
      </c>
      <c r="AD9" s="27">
        <v>74781</v>
      </c>
      <c r="AE9" s="27">
        <v>334</v>
      </c>
      <c r="AF9" s="27">
        <v>810</v>
      </c>
      <c r="AG9" s="27">
        <v>11687</v>
      </c>
      <c r="AH9" s="27">
        <v>21290</v>
      </c>
      <c r="AI9" s="27">
        <v>986</v>
      </c>
      <c r="AJ9" s="27">
        <v>2397</v>
      </c>
      <c r="AK9" s="27">
        <v>1680</v>
      </c>
      <c r="AL9" s="27">
        <v>6992</v>
      </c>
      <c r="AM9" s="27">
        <v>3154</v>
      </c>
      <c r="AN9" s="27">
        <v>6707</v>
      </c>
      <c r="AO9" s="27">
        <v>9730</v>
      </c>
      <c r="AP9" s="17">
        <v>218</v>
      </c>
      <c r="AQ9" s="17">
        <v>7700</v>
      </c>
      <c r="AR9" s="17">
        <v>1096</v>
      </c>
      <c r="AS9" s="17">
        <v>4486</v>
      </c>
      <c r="AT9" s="17">
        <v>2946</v>
      </c>
      <c r="AU9" s="17">
        <v>494</v>
      </c>
      <c r="AV9" s="1">
        <v>113</v>
      </c>
    </row>
    <row r="10" spans="1:48" ht="12.75" customHeight="1">
      <c r="A10" s="28">
        <v>102</v>
      </c>
      <c r="B10" s="47" t="s">
        <v>14</v>
      </c>
      <c r="C10" s="9">
        <v>5910</v>
      </c>
      <c r="D10" s="27">
        <v>3</v>
      </c>
      <c r="E10" s="27">
        <v>641</v>
      </c>
      <c r="F10" s="27" t="s">
        <v>64</v>
      </c>
      <c r="G10" s="27">
        <v>402</v>
      </c>
      <c r="H10" s="27">
        <v>239</v>
      </c>
      <c r="I10" s="27">
        <v>5266</v>
      </c>
      <c r="J10" s="27">
        <v>1</v>
      </c>
      <c r="K10" s="27">
        <v>44</v>
      </c>
      <c r="L10" s="27">
        <v>173</v>
      </c>
      <c r="M10" s="27">
        <v>1549</v>
      </c>
      <c r="N10" s="27">
        <v>65</v>
      </c>
      <c r="O10" s="27">
        <v>564</v>
      </c>
      <c r="P10" s="27">
        <v>212</v>
      </c>
      <c r="Q10" s="27">
        <v>998</v>
      </c>
      <c r="R10" s="27">
        <v>501</v>
      </c>
      <c r="S10" s="27">
        <v>239</v>
      </c>
      <c r="T10" s="27">
        <v>513</v>
      </c>
      <c r="U10" s="27">
        <v>18</v>
      </c>
      <c r="V10" s="27">
        <v>378</v>
      </c>
      <c r="W10" s="27">
        <v>11</v>
      </c>
      <c r="X10" s="27">
        <v>49352</v>
      </c>
      <c r="Y10" s="27">
        <v>20</v>
      </c>
      <c r="Z10" s="27">
        <v>6392</v>
      </c>
      <c r="AA10" s="27" t="s">
        <v>64</v>
      </c>
      <c r="AB10" s="27">
        <v>2762</v>
      </c>
      <c r="AC10" s="27">
        <v>3630</v>
      </c>
      <c r="AD10" s="27">
        <v>42940</v>
      </c>
      <c r="AE10" s="27">
        <v>2</v>
      </c>
      <c r="AF10" s="27">
        <v>258</v>
      </c>
      <c r="AG10" s="27">
        <v>3351</v>
      </c>
      <c r="AH10" s="27">
        <v>10624</v>
      </c>
      <c r="AI10" s="27">
        <v>719</v>
      </c>
      <c r="AJ10" s="27">
        <v>1714</v>
      </c>
      <c r="AK10" s="27">
        <v>1314</v>
      </c>
      <c r="AL10" s="27">
        <v>5602</v>
      </c>
      <c r="AM10" s="27">
        <v>2349</v>
      </c>
      <c r="AN10" s="27">
        <v>6529</v>
      </c>
      <c r="AO10" s="27">
        <v>6378</v>
      </c>
      <c r="AP10" s="17">
        <v>138</v>
      </c>
      <c r="AQ10" s="17">
        <v>3213</v>
      </c>
      <c r="AR10" s="17">
        <v>749</v>
      </c>
      <c r="AS10" s="17">
        <v>3793</v>
      </c>
      <c r="AT10" s="17">
        <v>1841</v>
      </c>
      <c r="AU10" s="17">
        <v>232</v>
      </c>
      <c r="AV10" s="1">
        <v>44</v>
      </c>
    </row>
    <row r="11" spans="1:48" ht="12.75" customHeight="1">
      <c r="A11" s="48">
        <v>110</v>
      </c>
      <c r="B11" s="47" t="s">
        <v>15</v>
      </c>
      <c r="C11" s="9">
        <v>22499</v>
      </c>
      <c r="D11" s="27">
        <v>10</v>
      </c>
      <c r="E11" s="27">
        <v>1311</v>
      </c>
      <c r="F11" s="27">
        <v>1</v>
      </c>
      <c r="G11" s="27">
        <v>732</v>
      </c>
      <c r="H11" s="27">
        <v>578</v>
      </c>
      <c r="I11" s="27">
        <v>21178</v>
      </c>
      <c r="J11" s="27">
        <v>17</v>
      </c>
      <c r="K11" s="27">
        <v>514</v>
      </c>
      <c r="L11" s="27">
        <v>745</v>
      </c>
      <c r="M11" s="27">
        <v>6026</v>
      </c>
      <c r="N11" s="27">
        <v>481</v>
      </c>
      <c r="O11" s="27">
        <v>1760</v>
      </c>
      <c r="P11" s="27">
        <v>1678</v>
      </c>
      <c r="Q11" s="27">
        <v>5350</v>
      </c>
      <c r="R11" s="27">
        <v>1429</v>
      </c>
      <c r="S11" s="27">
        <v>477</v>
      </c>
      <c r="T11" s="27">
        <v>930</v>
      </c>
      <c r="U11" s="27">
        <v>53</v>
      </c>
      <c r="V11" s="27">
        <v>1632</v>
      </c>
      <c r="W11" s="27">
        <v>86</v>
      </c>
      <c r="X11" s="27">
        <v>272192</v>
      </c>
      <c r="Y11" s="27">
        <v>53</v>
      </c>
      <c r="Z11" s="27">
        <v>24962</v>
      </c>
      <c r="AA11" s="27">
        <v>1</v>
      </c>
      <c r="AB11" s="27">
        <v>8266</v>
      </c>
      <c r="AC11" s="27">
        <v>16695</v>
      </c>
      <c r="AD11" s="27">
        <v>247177</v>
      </c>
      <c r="AE11" s="27">
        <v>1538</v>
      </c>
      <c r="AF11" s="27">
        <v>11703</v>
      </c>
      <c r="AG11" s="27">
        <v>19328</v>
      </c>
      <c r="AH11" s="27">
        <v>54047</v>
      </c>
      <c r="AI11" s="27">
        <v>10945</v>
      </c>
      <c r="AJ11" s="27">
        <v>9749</v>
      </c>
      <c r="AK11" s="27">
        <v>11338</v>
      </c>
      <c r="AL11" s="27">
        <v>40941</v>
      </c>
      <c r="AM11" s="27">
        <v>10078</v>
      </c>
      <c r="AN11" s="27">
        <v>9164</v>
      </c>
      <c r="AO11" s="27">
        <v>17388</v>
      </c>
      <c r="AP11" s="17">
        <v>451</v>
      </c>
      <c r="AQ11" s="17">
        <v>35936</v>
      </c>
      <c r="AR11" s="17">
        <v>14571</v>
      </c>
      <c r="AS11" s="17">
        <v>12462</v>
      </c>
      <c r="AT11" s="17">
        <v>8577</v>
      </c>
      <c r="AU11" s="17">
        <v>1139</v>
      </c>
      <c r="AV11" s="1">
        <v>321</v>
      </c>
    </row>
    <row r="12" spans="1:48" ht="12.75" customHeight="1">
      <c r="A12" s="48">
        <v>105</v>
      </c>
      <c r="B12" s="47" t="s">
        <v>16</v>
      </c>
      <c r="C12" s="9">
        <v>8124</v>
      </c>
      <c r="D12" s="27">
        <v>2</v>
      </c>
      <c r="E12" s="27">
        <v>1206</v>
      </c>
      <c r="F12" s="27" t="s">
        <v>64</v>
      </c>
      <c r="G12" s="27">
        <v>514</v>
      </c>
      <c r="H12" s="27">
        <v>692</v>
      </c>
      <c r="I12" s="27">
        <v>6916</v>
      </c>
      <c r="J12" s="27">
        <v>6</v>
      </c>
      <c r="K12" s="27">
        <v>67</v>
      </c>
      <c r="L12" s="27">
        <v>190</v>
      </c>
      <c r="M12" s="27">
        <v>2424</v>
      </c>
      <c r="N12" s="27">
        <v>106</v>
      </c>
      <c r="O12" s="27">
        <v>680</v>
      </c>
      <c r="P12" s="27">
        <v>264</v>
      </c>
      <c r="Q12" s="27">
        <v>1393</v>
      </c>
      <c r="R12" s="27">
        <v>641</v>
      </c>
      <c r="S12" s="27">
        <v>127</v>
      </c>
      <c r="T12" s="27">
        <v>451</v>
      </c>
      <c r="U12" s="27">
        <v>26</v>
      </c>
      <c r="V12" s="27">
        <v>529</v>
      </c>
      <c r="W12" s="27">
        <v>12</v>
      </c>
      <c r="X12" s="27">
        <v>86770</v>
      </c>
      <c r="Y12" s="27">
        <v>7</v>
      </c>
      <c r="Z12" s="27">
        <v>25122</v>
      </c>
      <c r="AA12" s="27" t="s">
        <v>64</v>
      </c>
      <c r="AB12" s="27">
        <v>4906</v>
      </c>
      <c r="AC12" s="27">
        <v>20216</v>
      </c>
      <c r="AD12" s="27">
        <v>61641</v>
      </c>
      <c r="AE12" s="27">
        <v>382</v>
      </c>
      <c r="AF12" s="27">
        <v>1766</v>
      </c>
      <c r="AG12" s="27">
        <v>5275</v>
      </c>
      <c r="AH12" s="27">
        <v>18633</v>
      </c>
      <c r="AI12" s="27">
        <v>908</v>
      </c>
      <c r="AJ12" s="27">
        <v>2222</v>
      </c>
      <c r="AK12" s="27">
        <v>3660</v>
      </c>
      <c r="AL12" s="27">
        <v>6790</v>
      </c>
      <c r="AM12" s="27">
        <v>3742</v>
      </c>
      <c r="AN12" s="27">
        <v>1316</v>
      </c>
      <c r="AO12" s="27">
        <v>7414</v>
      </c>
      <c r="AP12" s="17">
        <v>225</v>
      </c>
      <c r="AQ12" s="17">
        <v>8233</v>
      </c>
      <c r="AR12" s="17">
        <v>1075</v>
      </c>
      <c r="AS12" s="17">
        <v>5151</v>
      </c>
      <c r="AT12" s="17">
        <v>2542</v>
      </c>
      <c r="AU12" s="17">
        <v>334</v>
      </c>
      <c r="AV12" s="1">
        <v>97</v>
      </c>
    </row>
    <row r="13" spans="1:48" ht="12.75" customHeight="1">
      <c r="A13" s="48">
        <v>109</v>
      </c>
      <c r="B13" s="47" t="s">
        <v>17</v>
      </c>
      <c r="C13" s="9">
        <v>5590</v>
      </c>
      <c r="D13" s="27">
        <v>24</v>
      </c>
      <c r="E13" s="27">
        <v>615</v>
      </c>
      <c r="F13" s="27">
        <v>2</v>
      </c>
      <c r="G13" s="27">
        <v>426</v>
      </c>
      <c r="H13" s="27">
        <v>187</v>
      </c>
      <c r="I13" s="27">
        <v>4951</v>
      </c>
      <c r="J13" s="27">
        <v>15</v>
      </c>
      <c r="K13" s="27">
        <v>67</v>
      </c>
      <c r="L13" s="27">
        <v>177</v>
      </c>
      <c r="M13" s="27">
        <v>1483</v>
      </c>
      <c r="N13" s="27">
        <v>66</v>
      </c>
      <c r="O13" s="27">
        <v>376</v>
      </c>
      <c r="P13" s="27">
        <v>174</v>
      </c>
      <c r="Q13" s="27">
        <v>668</v>
      </c>
      <c r="R13" s="27">
        <v>540</v>
      </c>
      <c r="S13" s="27">
        <v>387</v>
      </c>
      <c r="T13" s="27">
        <v>586</v>
      </c>
      <c r="U13" s="27">
        <v>42</v>
      </c>
      <c r="V13" s="27">
        <v>337</v>
      </c>
      <c r="W13" s="27">
        <v>33</v>
      </c>
      <c r="X13" s="27">
        <v>56055</v>
      </c>
      <c r="Y13" s="27">
        <v>194</v>
      </c>
      <c r="Z13" s="27">
        <v>5030</v>
      </c>
      <c r="AA13" s="27">
        <v>17</v>
      </c>
      <c r="AB13" s="27">
        <v>2471</v>
      </c>
      <c r="AC13" s="27">
        <v>2542</v>
      </c>
      <c r="AD13" s="27">
        <v>50831</v>
      </c>
      <c r="AE13" s="27">
        <v>213</v>
      </c>
      <c r="AF13" s="27">
        <v>249</v>
      </c>
      <c r="AG13" s="27">
        <v>3026</v>
      </c>
      <c r="AH13" s="27">
        <v>12938</v>
      </c>
      <c r="AI13" s="27">
        <v>736</v>
      </c>
      <c r="AJ13" s="27">
        <v>1246</v>
      </c>
      <c r="AK13" s="27">
        <v>698</v>
      </c>
      <c r="AL13" s="27">
        <v>8051</v>
      </c>
      <c r="AM13" s="27">
        <v>3609</v>
      </c>
      <c r="AN13" s="27">
        <v>3899</v>
      </c>
      <c r="AO13" s="27">
        <v>12163</v>
      </c>
      <c r="AP13" s="17">
        <v>612</v>
      </c>
      <c r="AQ13" s="17">
        <v>2315</v>
      </c>
      <c r="AR13" s="17">
        <v>1076</v>
      </c>
      <c r="AS13" s="17">
        <v>3213</v>
      </c>
      <c r="AT13" s="17">
        <v>2016</v>
      </c>
      <c r="AU13" s="17">
        <v>291</v>
      </c>
      <c r="AV13" s="1">
        <v>70</v>
      </c>
    </row>
    <row r="14" spans="1:48" ht="12.75" customHeight="1">
      <c r="A14" s="48">
        <v>106</v>
      </c>
      <c r="B14" s="47" t="s">
        <v>18</v>
      </c>
      <c r="C14" s="9">
        <v>6642</v>
      </c>
      <c r="D14" s="27">
        <v>2</v>
      </c>
      <c r="E14" s="27">
        <v>1674</v>
      </c>
      <c r="F14" s="27" t="s">
        <v>64</v>
      </c>
      <c r="G14" s="27">
        <v>407</v>
      </c>
      <c r="H14" s="27">
        <v>1267</v>
      </c>
      <c r="I14" s="27">
        <v>4966</v>
      </c>
      <c r="J14" s="27">
        <v>4</v>
      </c>
      <c r="K14" s="27">
        <v>24</v>
      </c>
      <c r="L14" s="27">
        <v>131</v>
      </c>
      <c r="M14" s="27">
        <v>1723</v>
      </c>
      <c r="N14" s="27">
        <v>64</v>
      </c>
      <c r="O14" s="27">
        <v>433</v>
      </c>
      <c r="P14" s="27">
        <v>144</v>
      </c>
      <c r="Q14" s="27">
        <v>965</v>
      </c>
      <c r="R14" s="27">
        <v>440</v>
      </c>
      <c r="S14" s="27">
        <v>152</v>
      </c>
      <c r="T14" s="27">
        <v>461</v>
      </c>
      <c r="U14" s="27">
        <v>25</v>
      </c>
      <c r="V14" s="27">
        <v>388</v>
      </c>
      <c r="W14" s="27">
        <v>12</v>
      </c>
      <c r="X14" s="27">
        <v>47390</v>
      </c>
      <c r="Y14" s="27">
        <v>5</v>
      </c>
      <c r="Z14" s="27">
        <v>12442</v>
      </c>
      <c r="AA14" s="27" t="s">
        <v>64</v>
      </c>
      <c r="AB14" s="27">
        <v>2712</v>
      </c>
      <c r="AC14" s="27">
        <v>9730</v>
      </c>
      <c r="AD14" s="27">
        <v>34943</v>
      </c>
      <c r="AE14" s="27">
        <v>107</v>
      </c>
      <c r="AF14" s="27">
        <v>353</v>
      </c>
      <c r="AG14" s="27">
        <v>3031</v>
      </c>
      <c r="AH14" s="27">
        <v>9932</v>
      </c>
      <c r="AI14" s="27">
        <v>532</v>
      </c>
      <c r="AJ14" s="27">
        <v>1216</v>
      </c>
      <c r="AK14" s="27">
        <v>740</v>
      </c>
      <c r="AL14" s="27">
        <v>4653</v>
      </c>
      <c r="AM14" s="27">
        <v>1489</v>
      </c>
      <c r="AN14" s="27">
        <v>2242</v>
      </c>
      <c r="AO14" s="27">
        <v>6654</v>
      </c>
      <c r="AP14" s="17">
        <v>173</v>
      </c>
      <c r="AQ14" s="17">
        <v>2981</v>
      </c>
      <c r="AR14" s="17">
        <v>840</v>
      </c>
      <c r="AS14" s="17">
        <v>4419</v>
      </c>
      <c r="AT14" s="17">
        <v>1991</v>
      </c>
      <c r="AU14" s="17">
        <v>195</v>
      </c>
      <c r="AV14" s="1">
        <v>37</v>
      </c>
    </row>
    <row r="15" spans="1:48" ht="12.75" customHeight="1">
      <c r="A15" s="48">
        <v>107</v>
      </c>
      <c r="B15" s="47" t="s">
        <v>19</v>
      </c>
      <c r="C15" s="9">
        <v>4541</v>
      </c>
      <c r="D15" s="27">
        <v>1</v>
      </c>
      <c r="E15" s="27">
        <v>585</v>
      </c>
      <c r="F15" s="27" t="s">
        <v>64</v>
      </c>
      <c r="G15" s="27">
        <v>284</v>
      </c>
      <c r="H15" s="27">
        <v>301</v>
      </c>
      <c r="I15" s="27">
        <v>3955</v>
      </c>
      <c r="J15" s="27">
        <v>2</v>
      </c>
      <c r="K15" s="27">
        <v>29</v>
      </c>
      <c r="L15" s="27">
        <v>151</v>
      </c>
      <c r="M15" s="27">
        <v>1220</v>
      </c>
      <c r="N15" s="27">
        <v>54</v>
      </c>
      <c r="O15" s="27">
        <v>393</v>
      </c>
      <c r="P15" s="27">
        <v>146</v>
      </c>
      <c r="Q15" s="27">
        <v>604</v>
      </c>
      <c r="R15" s="27">
        <v>394</v>
      </c>
      <c r="S15" s="27">
        <v>240</v>
      </c>
      <c r="T15" s="27">
        <v>446</v>
      </c>
      <c r="U15" s="27">
        <v>23</v>
      </c>
      <c r="V15" s="27">
        <v>239</v>
      </c>
      <c r="W15" s="27">
        <v>14</v>
      </c>
      <c r="X15" s="27">
        <v>45333</v>
      </c>
      <c r="Y15" s="27">
        <v>5</v>
      </c>
      <c r="Z15" s="27">
        <v>3867</v>
      </c>
      <c r="AA15" s="27" t="s">
        <v>64</v>
      </c>
      <c r="AB15" s="27">
        <v>1888</v>
      </c>
      <c r="AC15" s="27">
        <v>1979</v>
      </c>
      <c r="AD15" s="27">
        <v>41461</v>
      </c>
      <c r="AE15" s="27">
        <v>227</v>
      </c>
      <c r="AF15" s="27">
        <v>103</v>
      </c>
      <c r="AG15" s="27">
        <v>4875</v>
      </c>
      <c r="AH15" s="27">
        <v>11873</v>
      </c>
      <c r="AI15" s="27">
        <v>564</v>
      </c>
      <c r="AJ15" s="27">
        <v>1316</v>
      </c>
      <c r="AK15" s="27">
        <v>705</v>
      </c>
      <c r="AL15" s="27">
        <v>4052</v>
      </c>
      <c r="AM15" s="27">
        <v>2103</v>
      </c>
      <c r="AN15" s="27">
        <v>4398</v>
      </c>
      <c r="AO15" s="27">
        <v>7966</v>
      </c>
      <c r="AP15" s="17">
        <v>190</v>
      </c>
      <c r="AQ15" s="17">
        <v>2034</v>
      </c>
      <c r="AR15" s="17">
        <v>1055</v>
      </c>
      <c r="AS15" s="17">
        <v>2689</v>
      </c>
      <c r="AT15" s="17">
        <v>1555</v>
      </c>
      <c r="AU15" s="17">
        <v>234</v>
      </c>
      <c r="AV15" s="1">
        <v>63</v>
      </c>
    </row>
    <row r="16" spans="1:48" ht="12.75" customHeight="1">
      <c r="A16" s="48">
        <v>108</v>
      </c>
      <c r="B16" s="47" t="s">
        <v>20</v>
      </c>
      <c r="C16" s="9">
        <v>5619</v>
      </c>
      <c r="D16" s="27">
        <v>1</v>
      </c>
      <c r="E16" s="27">
        <v>550</v>
      </c>
      <c r="F16" s="27">
        <v>1</v>
      </c>
      <c r="G16" s="27">
        <v>402</v>
      </c>
      <c r="H16" s="27">
        <v>147</v>
      </c>
      <c r="I16" s="27">
        <v>5068</v>
      </c>
      <c r="J16" s="27">
        <v>3</v>
      </c>
      <c r="K16" s="27">
        <v>49</v>
      </c>
      <c r="L16" s="27">
        <v>101</v>
      </c>
      <c r="M16" s="27">
        <v>1505</v>
      </c>
      <c r="N16" s="27">
        <v>61</v>
      </c>
      <c r="O16" s="27">
        <v>531</v>
      </c>
      <c r="P16" s="27">
        <v>190</v>
      </c>
      <c r="Q16" s="27">
        <v>779</v>
      </c>
      <c r="R16" s="27">
        <v>637</v>
      </c>
      <c r="S16" s="27">
        <v>363</v>
      </c>
      <c r="T16" s="27">
        <v>592</v>
      </c>
      <c r="U16" s="27">
        <v>24</v>
      </c>
      <c r="V16" s="27">
        <v>221</v>
      </c>
      <c r="W16" s="27">
        <v>12</v>
      </c>
      <c r="X16" s="27">
        <v>45433</v>
      </c>
      <c r="Y16" s="27">
        <v>1</v>
      </c>
      <c r="Z16" s="27">
        <v>3188</v>
      </c>
      <c r="AA16" s="27">
        <v>6</v>
      </c>
      <c r="AB16" s="27">
        <v>2294</v>
      </c>
      <c r="AC16" s="27">
        <v>888</v>
      </c>
      <c r="AD16" s="27">
        <v>42244</v>
      </c>
      <c r="AE16" s="27">
        <v>196</v>
      </c>
      <c r="AF16" s="27">
        <v>199</v>
      </c>
      <c r="AG16" s="27">
        <v>1881</v>
      </c>
      <c r="AH16" s="27">
        <v>12334</v>
      </c>
      <c r="AI16" s="27">
        <v>597</v>
      </c>
      <c r="AJ16" s="27">
        <v>1685</v>
      </c>
      <c r="AK16" s="27">
        <v>631</v>
      </c>
      <c r="AL16" s="27">
        <v>6433</v>
      </c>
      <c r="AM16" s="27">
        <v>2700</v>
      </c>
      <c r="AN16" s="27">
        <v>3498</v>
      </c>
      <c r="AO16" s="27">
        <v>9655</v>
      </c>
      <c r="AP16" s="17">
        <v>202</v>
      </c>
      <c r="AQ16" s="17">
        <v>1411</v>
      </c>
      <c r="AR16" s="17">
        <v>822</v>
      </c>
      <c r="AS16" s="17">
        <v>3488</v>
      </c>
      <c r="AT16" s="17">
        <v>1861</v>
      </c>
      <c r="AU16" s="17">
        <v>230</v>
      </c>
      <c r="AV16" s="1">
        <v>40</v>
      </c>
    </row>
    <row r="17" spans="1:48" ht="12.75" customHeight="1">
      <c r="A17" s="48">
        <v>111</v>
      </c>
      <c r="B17" s="47" t="s">
        <v>21</v>
      </c>
      <c r="C17" s="9">
        <v>6671</v>
      </c>
      <c r="D17" s="27">
        <v>24</v>
      </c>
      <c r="E17" s="27">
        <v>1406</v>
      </c>
      <c r="F17" s="27">
        <v>1</v>
      </c>
      <c r="G17" s="27">
        <v>625</v>
      </c>
      <c r="H17" s="27">
        <v>780</v>
      </c>
      <c r="I17" s="27">
        <v>5241</v>
      </c>
      <c r="J17" s="27">
        <v>6</v>
      </c>
      <c r="K17" s="27">
        <v>56</v>
      </c>
      <c r="L17" s="27">
        <v>265</v>
      </c>
      <c r="M17" s="27">
        <v>1669</v>
      </c>
      <c r="N17" s="27">
        <v>72</v>
      </c>
      <c r="O17" s="27">
        <v>501</v>
      </c>
      <c r="P17" s="27">
        <v>217</v>
      </c>
      <c r="Q17" s="27">
        <v>608</v>
      </c>
      <c r="R17" s="27">
        <v>484</v>
      </c>
      <c r="S17" s="27">
        <v>295</v>
      </c>
      <c r="T17" s="27">
        <v>548</v>
      </c>
      <c r="U17" s="27">
        <v>33</v>
      </c>
      <c r="V17" s="27">
        <v>465</v>
      </c>
      <c r="W17" s="27">
        <v>22</v>
      </c>
      <c r="X17" s="27">
        <v>91927</v>
      </c>
      <c r="Y17" s="27">
        <v>370</v>
      </c>
      <c r="Z17" s="27">
        <v>25546</v>
      </c>
      <c r="AA17" s="27">
        <v>4</v>
      </c>
      <c r="AB17" s="27">
        <v>4627</v>
      </c>
      <c r="AC17" s="27">
        <v>20915</v>
      </c>
      <c r="AD17" s="27">
        <v>66011</v>
      </c>
      <c r="AE17" s="27">
        <v>74</v>
      </c>
      <c r="AF17" s="27">
        <v>1385</v>
      </c>
      <c r="AG17" s="27">
        <v>5976</v>
      </c>
      <c r="AH17" s="27">
        <v>18460</v>
      </c>
      <c r="AI17" s="27">
        <v>738</v>
      </c>
      <c r="AJ17" s="27">
        <v>2006</v>
      </c>
      <c r="AK17" s="27">
        <v>2559</v>
      </c>
      <c r="AL17" s="27">
        <v>6346</v>
      </c>
      <c r="AM17" s="27">
        <v>4039</v>
      </c>
      <c r="AN17" s="27">
        <v>6334</v>
      </c>
      <c r="AO17" s="27">
        <v>11361</v>
      </c>
      <c r="AP17" s="17">
        <v>378</v>
      </c>
      <c r="AQ17" s="17">
        <v>5403</v>
      </c>
      <c r="AR17" s="17">
        <v>952</v>
      </c>
      <c r="AS17" s="17">
        <v>3201</v>
      </c>
      <c r="AT17" s="17">
        <v>2842</v>
      </c>
      <c r="AU17" s="17">
        <v>489</v>
      </c>
      <c r="AV17" s="1">
        <v>139</v>
      </c>
    </row>
    <row r="18" spans="1:48" ht="20.25" customHeight="1">
      <c r="A18" s="5"/>
      <c r="B18" s="50" t="s">
        <v>22</v>
      </c>
      <c r="C18" s="27">
        <f>SUM(C19:C21)</f>
        <v>37607</v>
      </c>
      <c r="D18" s="27">
        <f>SUM(D19:D21)</f>
        <v>30</v>
      </c>
      <c r="E18" s="27">
        <f>SUM(E19:E21)</f>
        <v>5204</v>
      </c>
      <c r="F18" s="27">
        <f>SUM(F19:F21)</f>
        <v>4</v>
      </c>
      <c r="G18" s="27">
        <f>SUM(G19:G21)</f>
        <v>2659</v>
      </c>
      <c r="H18" s="27">
        <f>SUM(H19:H21)</f>
        <v>2541</v>
      </c>
      <c r="I18" s="27">
        <f>SUM(I19:I21)</f>
        <v>32373</v>
      </c>
      <c r="J18" s="27">
        <f>SUM(J19:J21)</f>
        <v>49</v>
      </c>
      <c r="K18" s="27">
        <f>SUM(K19:K21)</f>
        <v>326</v>
      </c>
      <c r="L18" s="27">
        <f>SUM(L19:L21)</f>
        <v>734</v>
      </c>
      <c r="M18" s="27">
        <f>SUM(M19:M21)</f>
        <v>9569</v>
      </c>
      <c r="N18" s="27">
        <f>SUM(N19:N21)</f>
        <v>532</v>
      </c>
      <c r="O18" s="27">
        <f>SUM(O19:O21)</f>
        <v>3625</v>
      </c>
      <c r="P18" s="27">
        <f>SUM(P19:P21)</f>
        <v>1271</v>
      </c>
      <c r="Q18" s="27">
        <f>SUM(Q19:Q21)</f>
        <v>5880</v>
      </c>
      <c r="R18" s="27">
        <f>SUM(R19:R21)</f>
        <v>3372</v>
      </c>
      <c r="S18" s="27">
        <f>SUM(S19:S21)</f>
        <v>1628</v>
      </c>
      <c r="T18" s="27">
        <f>SUM(T19:T21)</f>
        <v>3211</v>
      </c>
      <c r="U18" s="27">
        <f>SUM(U19:U21)</f>
        <v>153</v>
      </c>
      <c r="V18" s="27">
        <f>SUM(V19:V21)</f>
        <v>1896</v>
      </c>
      <c r="W18" s="27">
        <f>SUM(W19:W21)</f>
        <v>127</v>
      </c>
      <c r="X18" s="27">
        <v>397505</v>
      </c>
      <c r="Y18" s="27">
        <v>420</v>
      </c>
      <c r="Z18" s="27">
        <v>81694</v>
      </c>
      <c r="AA18" s="27">
        <v>61</v>
      </c>
      <c r="AB18" s="27">
        <v>21413</v>
      </c>
      <c r="AC18" s="27">
        <v>60220</v>
      </c>
      <c r="AD18" s="27">
        <v>315391</v>
      </c>
      <c r="AE18" s="27">
        <v>2061</v>
      </c>
      <c r="AF18" s="27">
        <v>4375</v>
      </c>
      <c r="AG18" s="27">
        <v>27139</v>
      </c>
      <c r="AH18" s="27">
        <v>78173</v>
      </c>
      <c r="AI18" s="27">
        <v>7192</v>
      </c>
      <c r="AJ18" s="27">
        <v>13233</v>
      </c>
      <c r="AK18" s="27">
        <v>11850</v>
      </c>
      <c r="AL18" s="27">
        <v>40158</v>
      </c>
      <c r="AM18" s="27">
        <v>19399</v>
      </c>
      <c r="AN18" s="27">
        <v>25847</v>
      </c>
      <c r="AO18" s="27">
        <v>50147</v>
      </c>
      <c r="AP18" s="27">
        <v>1350</v>
      </c>
      <c r="AQ18" s="27">
        <v>26381</v>
      </c>
      <c r="AR18" s="27">
        <v>8086</v>
      </c>
      <c r="AS18" s="27">
        <v>21792</v>
      </c>
      <c r="AT18" s="27">
        <v>13524</v>
      </c>
      <c r="AU18" s="27">
        <v>1835</v>
      </c>
      <c r="AV18" s="27">
        <v>456</v>
      </c>
    </row>
    <row r="19" spans="1:48" ht="12.75" customHeight="1">
      <c r="A19" s="28">
        <v>202</v>
      </c>
      <c r="B19" s="29" t="s">
        <v>23</v>
      </c>
      <c r="C19" s="9">
        <v>19714</v>
      </c>
      <c r="D19" s="27">
        <v>10</v>
      </c>
      <c r="E19" s="27">
        <v>3624</v>
      </c>
      <c r="F19" s="27">
        <v>2</v>
      </c>
      <c r="G19" s="27">
        <v>1654</v>
      </c>
      <c r="H19" s="27">
        <v>1968</v>
      </c>
      <c r="I19" s="27">
        <v>16080</v>
      </c>
      <c r="J19" s="27">
        <v>24</v>
      </c>
      <c r="K19" s="27">
        <v>149</v>
      </c>
      <c r="L19" s="27">
        <v>429</v>
      </c>
      <c r="M19" s="27">
        <v>4868</v>
      </c>
      <c r="N19" s="27">
        <v>263</v>
      </c>
      <c r="O19" s="27">
        <v>1423</v>
      </c>
      <c r="P19" s="27">
        <v>595</v>
      </c>
      <c r="Q19" s="27">
        <v>3205</v>
      </c>
      <c r="R19" s="27">
        <v>1725</v>
      </c>
      <c r="S19" s="27">
        <v>631</v>
      </c>
      <c r="T19" s="27">
        <v>1584</v>
      </c>
      <c r="U19" s="27">
        <v>73</v>
      </c>
      <c r="V19" s="27">
        <v>1054</v>
      </c>
      <c r="W19" s="27">
        <v>57</v>
      </c>
      <c r="X19" s="27">
        <v>213716</v>
      </c>
      <c r="Y19" s="27">
        <v>265</v>
      </c>
      <c r="Z19" s="27">
        <v>60036</v>
      </c>
      <c r="AA19" s="27">
        <v>44</v>
      </c>
      <c r="AB19" s="27">
        <v>13995</v>
      </c>
      <c r="AC19" s="27">
        <v>45997</v>
      </c>
      <c r="AD19" s="27">
        <v>153415</v>
      </c>
      <c r="AE19" s="27">
        <v>1493</v>
      </c>
      <c r="AF19" s="27">
        <v>2824</v>
      </c>
      <c r="AG19" s="27">
        <v>13359</v>
      </c>
      <c r="AH19" s="27">
        <v>38150</v>
      </c>
      <c r="AI19" s="27">
        <v>3867</v>
      </c>
      <c r="AJ19" s="27">
        <v>5844</v>
      </c>
      <c r="AK19" s="27">
        <v>8754</v>
      </c>
      <c r="AL19" s="27">
        <v>19010</v>
      </c>
      <c r="AM19" s="27">
        <v>8677</v>
      </c>
      <c r="AN19" s="27">
        <v>7952</v>
      </c>
      <c r="AO19" s="27">
        <v>24468</v>
      </c>
      <c r="AP19" s="17">
        <v>696</v>
      </c>
      <c r="AQ19" s="17">
        <v>14554</v>
      </c>
      <c r="AR19" s="17">
        <v>3767</v>
      </c>
      <c r="AS19" s="17">
        <v>11404</v>
      </c>
      <c r="AT19" s="17">
        <v>7088</v>
      </c>
      <c r="AU19" s="17">
        <v>978</v>
      </c>
      <c r="AV19" s="1">
        <v>244</v>
      </c>
    </row>
    <row r="20" spans="1:48" ht="12.75" customHeight="1">
      <c r="A20" s="28">
        <v>204</v>
      </c>
      <c r="B20" s="29" t="s">
        <v>24</v>
      </c>
      <c r="C20" s="9">
        <v>14748</v>
      </c>
      <c r="D20" s="27">
        <v>15</v>
      </c>
      <c r="E20" s="27">
        <v>1377</v>
      </c>
      <c r="F20" s="27">
        <v>2</v>
      </c>
      <c r="G20" s="27">
        <v>875</v>
      </c>
      <c r="H20" s="27">
        <v>500</v>
      </c>
      <c r="I20" s="27">
        <v>13356</v>
      </c>
      <c r="J20" s="27">
        <v>18</v>
      </c>
      <c r="K20" s="27">
        <v>139</v>
      </c>
      <c r="L20" s="27">
        <v>277</v>
      </c>
      <c r="M20" s="27">
        <v>3860</v>
      </c>
      <c r="N20" s="27">
        <v>209</v>
      </c>
      <c r="O20" s="27">
        <v>1727</v>
      </c>
      <c r="P20" s="27">
        <v>519</v>
      </c>
      <c r="Q20" s="27">
        <v>2282</v>
      </c>
      <c r="R20" s="27">
        <v>1374</v>
      </c>
      <c r="S20" s="27">
        <v>809</v>
      </c>
      <c r="T20" s="27">
        <v>1333</v>
      </c>
      <c r="U20" s="27">
        <v>68</v>
      </c>
      <c r="V20" s="27">
        <v>689</v>
      </c>
      <c r="W20" s="27">
        <v>52</v>
      </c>
      <c r="X20" s="27">
        <v>158116</v>
      </c>
      <c r="Y20" s="27">
        <v>107</v>
      </c>
      <c r="Z20" s="27">
        <v>20255</v>
      </c>
      <c r="AA20" s="27">
        <v>17</v>
      </c>
      <c r="AB20" s="27">
        <v>6653</v>
      </c>
      <c r="AC20" s="27">
        <v>13585</v>
      </c>
      <c r="AD20" s="27">
        <v>137754</v>
      </c>
      <c r="AE20" s="27">
        <v>462</v>
      </c>
      <c r="AF20" s="27">
        <v>1389</v>
      </c>
      <c r="AG20" s="27">
        <v>12770</v>
      </c>
      <c r="AH20" s="27">
        <v>34499</v>
      </c>
      <c r="AI20" s="27">
        <v>2750</v>
      </c>
      <c r="AJ20" s="27">
        <v>5796</v>
      </c>
      <c r="AK20" s="27">
        <v>2425</v>
      </c>
      <c r="AL20" s="27">
        <v>17570</v>
      </c>
      <c r="AM20" s="27">
        <v>9011</v>
      </c>
      <c r="AN20" s="27">
        <v>14954</v>
      </c>
      <c r="AO20" s="27">
        <v>21747</v>
      </c>
      <c r="AP20" s="17">
        <v>548</v>
      </c>
      <c r="AQ20" s="17">
        <v>10442</v>
      </c>
      <c r="AR20" s="17">
        <v>3391</v>
      </c>
      <c r="AS20" s="17">
        <v>8520</v>
      </c>
      <c r="AT20" s="17">
        <v>5306</v>
      </c>
      <c r="AU20" s="17">
        <v>733</v>
      </c>
      <c r="AV20" s="1">
        <v>189</v>
      </c>
    </row>
    <row r="21" spans="1:48" ht="12.75" customHeight="1">
      <c r="A21" s="28">
        <v>206</v>
      </c>
      <c r="B21" s="29" t="s">
        <v>25</v>
      </c>
      <c r="C21" s="9">
        <v>3145</v>
      </c>
      <c r="D21" s="27">
        <v>5</v>
      </c>
      <c r="E21" s="27">
        <v>203</v>
      </c>
      <c r="F21" s="27" t="s">
        <v>64</v>
      </c>
      <c r="G21" s="27">
        <v>130</v>
      </c>
      <c r="H21" s="27">
        <v>73</v>
      </c>
      <c r="I21" s="27">
        <v>2937</v>
      </c>
      <c r="J21" s="27">
        <v>7</v>
      </c>
      <c r="K21" s="27">
        <v>38</v>
      </c>
      <c r="L21" s="27">
        <v>28</v>
      </c>
      <c r="M21" s="27">
        <v>841</v>
      </c>
      <c r="N21" s="27">
        <v>60</v>
      </c>
      <c r="O21" s="27">
        <v>475</v>
      </c>
      <c r="P21" s="27">
        <v>157</v>
      </c>
      <c r="Q21" s="27">
        <v>393</v>
      </c>
      <c r="R21" s="27">
        <v>273</v>
      </c>
      <c r="S21" s="27">
        <v>188</v>
      </c>
      <c r="T21" s="27">
        <v>294</v>
      </c>
      <c r="U21" s="27">
        <v>12</v>
      </c>
      <c r="V21" s="27">
        <v>153</v>
      </c>
      <c r="W21" s="27">
        <v>18</v>
      </c>
      <c r="X21" s="27">
        <v>25673</v>
      </c>
      <c r="Y21" s="27">
        <v>48</v>
      </c>
      <c r="Z21" s="27">
        <v>1403</v>
      </c>
      <c r="AA21" s="27" t="s">
        <v>64</v>
      </c>
      <c r="AB21" s="27">
        <v>765</v>
      </c>
      <c r="AC21" s="27">
        <v>638</v>
      </c>
      <c r="AD21" s="27">
        <v>24222</v>
      </c>
      <c r="AE21" s="27">
        <v>106</v>
      </c>
      <c r="AF21" s="27">
        <v>162</v>
      </c>
      <c r="AG21" s="27">
        <v>1010</v>
      </c>
      <c r="AH21" s="27">
        <v>5524</v>
      </c>
      <c r="AI21" s="27">
        <v>575</v>
      </c>
      <c r="AJ21" s="27">
        <v>1593</v>
      </c>
      <c r="AK21" s="27">
        <v>671</v>
      </c>
      <c r="AL21" s="27">
        <v>3578</v>
      </c>
      <c r="AM21" s="27">
        <v>1711</v>
      </c>
      <c r="AN21" s="27">
        <v>2941</v>
      </c>
      <c r="AO21" s="27">
        <v>3932</v>
      </c>
      <c r="AP21" s="17">
        <v>106</v>
      </c>
      <c r="AQ21" s="17">
        <v>1385</v>
      </c>
      <c r="AR21" s="17">
        <v>928</v>
      </c>
      <c r="AS21" s="17">
        <v>1868</v>
      </c>
      <c r="AT21" s="17">
        <v>1130</v>
      </c>
      <c r="AU21" s="17">
        <v>124</v>
      </c>
      <c r="AV21" s="1">
        <v>23</v>
      </c>
    </row>
    <row r="22" spans="1:48" ht="20.25" customHeight="1">
      <c r="A22" s="5"/>
      <c r="B22" s="50" t="s">
        <v>26</v>
      </c>
      <c r="C22" s="27">
        <f>SUM(C23:C27)</f>
        <v>20015</v>
      </c>
      <c r="D22" s="27">
        <f>SUM(D23:D27)</f>
        <v>72</v>
      </c>
      <c r="E22" s="27">
        <f>SUM(E23:E27)</f>
        <v>2888</v>
      </c>
      <c r="F22" s="27">
        <f>SUM(F23:F27)</f>
        <v>2</v>
      </c>
      <c r="G22" s="27">
        <f>SUM(G23:G27)</f>
        <v>1706</v>
      </c>
      <c r="H22" s="27">
        <f>SUM(H23:H27)</f>
        <v>1180</v>
      </c>
      <c r="I22" s="27">
        <f>SUM(I23:I27)</f>
        <v>17055</v>
      </c>
      <c r="J22" s="27">
        <f>SUM(J23:J27)</f>
        <v>32</v>
      </c>
      <c r="K22" s="27">
        <f>SUM(K23:K27)</f>
        <v>179</v>
      </c>
      <c r="L22" s="27">
        <f>SUM(L23:L27)</f>
        <v>341</v>
      </c>
      <c r="M22" s="27">
        <f>SUM(M23:M27)</f>
        <v>5152</v>
      </c>
      <c r="N22" s="27">
        <f>SUM(N23:N27)</f>
        <v>258</v>
      </c>
      <c r="O22" s="27">
        <f>SUM(O23:O27)</f>
        <v>1694</v>
      </c>
      <c r="P22" s="27">
        <f>SUM(P23:P27)</f>
        <v>688</v>
      </c>
      <c r="Q22" s="27">
        <f>SUM(Q23:Q27)</f>
        <v>2509</v>
      </c>
      <c r="R22" s="27">
        <f>SUM(R23:R27)</f>
        <v>1922</v>
      </c>
      <c r="S22" s="27">
        <f>SUM(S23:S27)</f>
        <v>1112</v>
      </c>
      <c r="T22" s="27">
        <f>SUM(T23:T27)</f>
        <v>1730</v>
      </c>
      <c r="U22" s="27">
        <f>SUM(U23:U27)</f>
        <v>118</v>
      </c>
      <c r="V22" s="27">
        <f>SUM(V23:V27)</f>
        <v>1206</v>
      </c>
      <c r="W22" s="27">
        <f>SUM(W23:W27)</f>
        <v>114</v>
      </c>
      <c r="X22" s="27">
        <v>227409</v>
      </c>
      <c r="Y22" s="27">
        <v>792</v>
      </c>
      <c r="Z22" s="27">
        <v>48692</v>
      </c>
      <c r="AA22" s="27">
        <v>7</v>
      </c>
      <c r="AB22" s="27">
        <v>11267</v>
      </c>
      <c r="AC22" s="27">
        <v>37418</v>
      </c>
      <c r="AD22" s="27">
        <v>177925</v>
      </c>
      <c r="AE22" s="27">
        <v>659</v>
      </c>
      <c r="AF22" s="27">
        <v>1213</v>
      </c>
      <c r="AG22" s="27">
        <v>10839</v>
      </c>
      <c r="AH22" s="27">
        <v>45042</v>
      </c>
      <c r="AI22" s="27">
        <v>3087</v>
      </c>
      <c r="AJ22" s="27">
        <v>6095</v>
      </c>
      <c r="AK22" s="27">
        <v>4867</v>
      </c>
      <c r="AL22" s="27">
        <v>21437</v>
      </c>
      <c r="AM22" s="27">
        <v>14018</v>
      </c>
      <c r="AN22" s="27">
        <v>15071</v>
      </c>
      <c r="AO22" s="27">
        <v>31938</v>
      </c>
      <c r="AP22" s="27">
        <v>1009</v>
      </c>
      <c r="AQ22" s="27">
        <v>13456</v>
      </c>
      <c r="AR22" s="27">
        <v>9194</v>
      </c>
      <c r="AS22" s="27">
        <v>11138</v>
      </c>
      <c r="AT22" s="27">
        <v>7527</v>
      </c>
      <c r="AU22" s="27">
        <v>1075</v>
      </c>
      <c r="AV22" s="27">
        <v>275</v>
      </c>
    </row>
    <row r="23" spans="1:48" ht="12.75" customHeight="1">
      <c r="A23" s="28">
        <v>207</v>
      </c>
      <c r="B23" s="29" t="s">
        <v>27</v>
      </c>
      <c r="C23" s="9">
        <v>6082</v>
      </c>
      <c r="D23" s="27">
        <v>9</v>
      </c>
      <c r="E23" s="27">
        <v>1047</v>
      </c>
      <c r="F23" s="27" t="s">
        <v>64</v>
      </c>
      <c r="G23" s="27">
        <v>534</v>
      </c>
      <c r="H23" s="27">
        <v>513</v>
      </c>
      <c r="I23" s="27">
        <v>5026</v>
      </c>
      <c r="J23" s="27">
        <v>4</v>
      </c>
      <c r="K23" s="27">
        <v>45</v>
      </c>
      <c r="L23" s="27">
        <v>155</v>
      </c>
      <c r="M23" s="27">
        <v>1592</v>
      </c>
      <c r="N23" s="27">
        <v>70</v>
      </c>
      <c r="O23" s="27">
        <v>468</v>
      </c>
      <c r="P23" s="27">
        <v>192</v>
      </c>
      <c r="Q23" s="27">
        <v>823</v>
      </c>
      <c r="R23" s="27">
        <v>544</v>
      </c>
      <c r="S23" s="27">
        <v>275</v>
      </c>
      <c r="T23" s="27">
        <v>480</v>
      </c>
      <c r="U23" s="27">
        <v>29</v>
      </c>
      <c r="V23" s="27">
        <v>314</v>
      </c>
      <c r="W23" s="27">
        <v>35</v>
      </c>
      <c r="X23" s="27">
        <v>78057</v>
      </c>
      <c r="Y23" s="27">
        <v>96</v>
      </c>
      <c r="Z23" s="27">
        <v>22668</v>
      </c>
      <c r="AA23" s="27" t="s">
        <v>64</v>
      </c>
      <c r="AB23" s="27">
        <v>4099</v>
      </c>
      <c r="AC23" s="27">
        <v>18569</v>
      </c>
      <c r="AD23" s="27">
        <v>55293</v>
      </c>
      <c r="AE23" s="27">
        <v>85</v>
      </c>
      <c r="AF23" s="27">
        <v>447</v>
      </c>
      <c r="AG23" s="27">
        <v>5458</v>
      </c>
      <c r="AH23" s="27">
        <v>14931</v>
      </c>
      <c r="AI23" s="27">
        <v>881</v>
      </c>
      <c r="AJ23" s="27">
        <v>1837</v>
      </c>
      <c r="AK23" s="27">
        <v>2150</v>
      </c>
      <c r="AL23" s="27">
        <v>6151</v>
      </c>
      <c r="AM23" s="27">
        <v>2739</v>
      </c>
      <c r="AN23" s="27">
        <v>3351</v>
      </c>
      <c r="AO23" s="27">
        <v>7823</v>
      </c>
      <c r="AP23" s="17">
        <v>242</v>
      </c>
      <c r="AQ23" s="17">
        <v>3785</v>
      </c>
      <c r="AR23" s="17">
        <v>5413</v>
      </c>
      <c r="AS23" s="17">
        <v>3275</v>
      </c>
      <c r="AT23" s="17">
        <v>2356</v>
      </c>
      <c r="AU23" s="17">
        <v>348</v>
      </c>
      <c r="AV23" s="1">
        <v>103</v>
      </c>
    </row>
    <row r="24" spans="1:48" ht="12.75" customHeight="1">
      <c r="A24" s="28">
        <v>214</v>
      </c>
      <c r="B24" s="29" t="s">
        <v>28</v>
      </c>
      <c r="C24" s="9">
        <v>5969</v>
      </c>
      <c r="D24" s="27">
        <v>31</v>
      </c>
      <c r="E24" s="27">
        <v>652</v>
      </c>
      <c r="F24" s="27" t="s">
        <v>64</v>
      </c>
      <c r="G24" s="27">
        <v>478</v>
      </c>
      <c r="H24" s="27">
        <v>174</v>
      </c>
      <c r="I24" s="27">
        <v>5286</v>
      </c>
      <c r="J24" s="27">
        <v>9</v>
      </c>
      <c r="K24" s="27">
        <v>59</v>
      </c>
      <c r="L24" s="27">
        <v>58</v>
      </c>
      <c r="M24" s="27">
        <v>1500</v>
      </c>
      <c r="N24" s="27">
        <v>73</v>
      </c>
      <c r="O24" s="27">
        <v>649</v>
      </c>
      <c r="P24" s="27">
        <v>223</v>
      </c>
      <c r="Q24" s="27">
        <v>747</v>
      </c>
      <c r="R24" s="27">
        <v>585</v>
      </c>
      <c r="S24" s="27">
        <v>338</v>
      </c>
      <c r="T24" s="27">
        <v>611</v>
      </c>
      <c r="U24" s="27">
        <v>30</v>
      </c>
      <c r="V24" s="27">
        <v>374</v>
      </c>
      <c r="W24" s="27">
        <v>30</v>
      </c>
      <c r="X24" s="27">
        <v>60914</v>
      </c>
      <c r="Y24" s="27">
        <v>274</v>
      </c>
      <c r="Z24" s="27">
        <v>8538</v>
      </c>
      <c r="AA24" s="27" t="s">
        <v>64</v>
      </c>
      <c r="AB24" s="27">
        <v>3290</v>
      </c>
      <c r="AC24" s="27">
        <v>5248</v>
      </c>
      <c r="AD24" s="27">
        <v>52102</v>
      </c>
      <c r="AE24" s="27">
        <v>197</v>
      </c>
      <c r="AF24" s="27">
        <v>446</v>
      </c>
      <c r="AG24" s="27">
        <v>2482</v>
      </c>
      <c r="AH24" s="27">
        <v>11944</v>
      </c>
      <c r="AI24" s="27">
        <v>755</v>
      </c>
      <c r="AJ24" s="27">
        <v>2176</v>
      </c>
      <c r="AK24" s="27">
        <v>1208</v>
      </c>
      <c r="AL24" s="27">
        <v>6610</v>
      </c>
      <c r="AM24" s="27">
        <v>5727</v>
      </c>
      <c r="AN24" s="27">
        <v>4949</v>
      </c>
      <c r="AO24" s="27">
        <v>10185</v>
      </c>
      <c r="AP24" s="17">
        <v>281</v>
      </c>
      <c r="AQ24" s="17">
        <v>3333</v>
      </c>
      <c r="AR24" s="17">
        <v>1809</v>
      </c>
      <c r="AS24" s="17">
        <v>3405</v>
      </c>
      <c r="AT24" s="17">
        <v>2216</v>
      </c>
      <c r="AU24" s="17">
        <v>284</v>
      </c>
      <c r="AV24" s="1">
        <v>64</v>
      </c>
    </row>
    <row r="25" spans="1:48" ht="12.75" customHeight="1">
      <c r="A25" s="28">
        <v>217</v>
      </c>
      <c r="B25" s="29" t="s">
        <v>29</v>
      </c>
      <c r="C25" s="9">
        <v>4345</v>
      </c>
      <c r="D25" s="27">
        <v>7</v>
      </c>
      <c r="E25" s="27">
        <v>613</v>
      </c>
      <c r="F25" s="27" t="s">
        <v>64</v>
      </c>
      <c r="G25" s="27">
        <v>356</v>
      </c>
      <c r="H25" s="27">
        <v>257</v>
      </c>
      <c r="I25" s="27">
        <v>3725</v>
      </c>
      <c r="J25" s="27">
        <v>8</v>
      </c>
      <c r="K25" s="27">
        <v>38</v>
      </c>
      <c r="L25" s="27">
        <v>57</v>
      </c>
      <c r="M25" s="27">
        <v>1134</v>
      </c>
      <c r="N25" s="27">
        <v>69</v>
      </c>
      <c r="O25" s="27">
        <v>379</v>
      </c>
      <c r="P25" s="27">
        <v>136</v>
      </c>
      <c r="Q25" s="27">
        <v>542</v>
      </c>
      <c r="R25" s="27">
        <v>484</v>
      </c>
      <c r="S25" s="27">
        <v>243</v>
      </c>
      <c r="T25" s="27">
        <v>357</v>
      </c>
      <c r="U25" s="27">
        <v>26</v>
      </c>
      <c r="V25" s="27">
        <v>237</v>
      </c>
      <c r="W25" s="27">
        <v>15</v>
      </c>
      <c r="X25" s="27">
        <v>39906</v>
      </c>
      <c r="Y25" s="27">
        <v>62</v>
      </c>
      <c r="Z25" s="27">
        <v>5747</v>
      </c>
      <c r="AA25" s="27" t="s">
        <v>64</v>
      </c>
      <c r="AB25" s="27">
        <v>2088</v>
      </c>
      <c r="AC25" s="27">
        <v>3659</v>
      </c>
      <c r="AD25" s="27">
        <v>34097</v>
      </c>
      <c r="AE25" s="27">
        <v>131</v>
      </c>
      <c r="AF25" s="27">
        <v>134</v>
      </c>
      <c r="AG25" s="27">
        <v>1356</v>
      </c>
      <c r="AH25" s="27">
        <v>9000</v>
      </c>
      <c r="AI25" s="27">
        <v>938</v>
      </c>
      <c r="AJ25" s="27">
        <v>1265</v>
      </c>
      <c r="AK25" s="27">
        <v>665</v>
      </c>
      <c r="AL25" s="27">
        <v>4164</v>
      </c>
      <c r="AM25" s="27">
        <v>3093</v>
      </c>
      <c r="AN25" s="27">
        <v>2534</v>
      </c>
      <c r="AO25" s="27">
        <v>7181</v>
      </c>
      <c r="AP25" s="17">
        <v>204</v>
      </c>
      <c r="AQ25" s="17">
        <v>2537</v>
      </c>
      <c r="AR25" s="17">
        <v>895</v>
      </c>
      <c r="AS25" s="17">
        <v>2590</v>
      </c>
      <c r="AT25" s="17">
        <v>1507</v>
      </c>
      <c r="AU25" s="17">
        <v>206</v>
      </c>
      <c r="AV25" s="1">
        <v>42</v>
      </c>
    </row>
    <row r="26" spans="1:48" ht="12.75" customHeight="1">
      <c r="A26" s="28">
        <v>219</v>
      </c>
      <c r="B26" s="29" t="s">
        <v>30</v>
      </c>
      <c r="C26" s="9">
        <v>2959</v>
      </c>
      <c r="D26" s="27">
        <v>19</v>
      </c>
      <c r="E26" s="27">
        <v>467</v>
      </c>
      <c r="F26" s="27">
        <v>1</v>
      </c>
      <c r="G26" s="27">
        <v>259</v>
      </c>
      <c r="H26" s="27">
        <v>207</v>
      </c>
      <c r="I26" s="27">
        <v>2473</v>
      </c>
      <c r="J26" s="27">
        <v>8</v>
      </c>
      <c r="K26" s="27">
        <v>30</v>
      </c>
      <c r="L26" s="27">
        <v>62</v>
      </c>
      <c r="M26" s="27">
        <v>744</v>
      </c>
      <c r="N26" s="27">
        <v>40</v>
      </c>
      <c r="O26" s="27">
        <v>180</v>
      </c>
      <c r="P26" s="27">
        <v>110</v>
      </c>
      <c r="Q26" s="27">
        <v>331</v>
      </c>
      <c r="R26" s="27">
        <v>251</v>
      </c>
      <c r="S26" s="27">
        <v>208</v>
      </c>
      <c r="T26" s="27">
        <v>230</v>
      </c>
      <c r="U26" s="27">
        <v>27</v>
      </c>
      <c r="V26" s="27">
        <v>225</v>
      </c>
      <c r="W26" s="27">
        <v>27</v>
      </c>
      <c r="X26" s="27">
        <v>40654</v>
      </c>
      <c r="Y26" s="27">
        <v>120</v>
      </c>
      <c r="Z26" s="27">
        <v>10834</v>
      </c>
      <c r="AA26" s="27">
        <v>5</v>
      </c>
      <c r="AB26" s="27">
        <v>1397</v>
      </c>
      <c r="AC26" s="27">
        <v>9432</v>
      </c>
      <c r="AD26" s="27">
        <v>29700</v>
      </c>
      <c r="AE26" s="27">
        <v>214</v>
      </c>
      <c r="AF26" s="27">
        <v>159</v>
      </c>
      <c r="AG26" s="27">
        <v>1243</v>
      </c>
      <c r="AH26" s="27">
        <v>6835</v>
      </c>
      <c r="AI26" s="27">
        <v>466</v>
      </c>
      <c r="AJ26" s="27">
        <v>746</v>
      </c>
      <c r="AK26" s="27">
        <v>765</v>
      </c>
      <c r="AL26" s="27">
        <v>3813</v>
      </c>
      <c r="AM26" s="27">
        <v>2004</v>
      </c>
      <c r="AN26" s="27">
        <v>3496</v>
      </c>
      <c r="AO26" s="27">
        <v>5329</v>
      </c>
      <c r="AP26" s="17">
        <v>223</v>
      </c>
      <c r="AQ26" s="17">
        <v>3574</v>
      </c>
      <c r="AR26" s="17">
        <v>833</v>
      </c>
      <c r="AS26" s="17">
        <v>1543</v>
      </c>
      <c r="AT26" s="17">
        <v>1153</v>
      </c>
      <c r="AU26" s="17">
        <v>206</v>
      </c>
      <c r="AV26" s="1">
        <v>57</v>
      </c>
    </row>
    <row r="27" spans="1:48" ht="12.75" customHeight="1">
      <c r="A27" s="28">
        <v>301</v>
      </c>
      <c r="B27" s="29" t="s">
        <v>31</v>
      </c>
      <c r="C27" s="9">
        <v>660</v>
      </c>
      <c r="D27" s="27">
        <v>6</v>
      </c>
      <c r="E27" s="27">
        <v>109</v>
      </c>
      <c r="F27" s="27">
        <v>1</v>
      </c>
      <c r="G27" s="27">
        <v>79</v>
      </c>
      <c r="H27" s="27">
        <v>29</v>
      </c>
      <c r="I27" s="27">
        <v>545</v>
      </c>
      <c r="J27" s="27">
        <v>3</v>
      </c>
      <c r="K27" s="27">
        <v>7</v>
      </c>
      <c r="L27" s="27">
        <v>9</v>
      </c>
      <c r="M27" s="27">
        <v>182</v>
      </c>
      <c r="N27" s="27">
        <v>6</v>
      </c>
      <c r="O27" s="27">
        <v>18</v>
      </c>
      <c r="P27" s="27">
        <v>27</v>
      </c>
      <c r="Q27" s="27">
        <v>66</v>
      </c>
      <c r="R27" s="27">
        <v>58</v>
      </c>
      <c r="S27" s="27">
        <v>48</v>
      </c>
      <c r="T27" s="27">
        <v>52</v>
      </c>
      <c r="U27" s="27">
        <v>6</v>
      </c>
      <c r="V27" s="27">
        <v>56</v>
      </c>
      <c r="W27" s="27">
        <v>7</v>
      </c>
      <c r="X27" s="27">
        <v>7878</v>
      </c>
      <c r="Y27" s="27">
        <v>240</v>
      </c>
      <c r="Z27" s="27">
        <v>905</v>
      </c>
      <c r="AA27" s="27">
        <v>2</v>
      </c>
      <c r="AB27" s="27">
        <v>393</v>
      </c>
      <c r="AC27" s="27">
        <v>510</v>
      </c>
      <c r="AD27" s="27">
        <v>6733</v>
      </c>
      <c r="AE27" s="27">
        <v>32</v>
      </c>
      <c r="AF27" s="27">
        <v>27</v>
      </c>
      <c r="AG27" s="27">
        <v>300</v>
      </c>
      <c r="AH27" s="27">
        <v>2332</v>
      </c>
      <c r="AI27" s="27">
        <v>47</v>
      </c>
      <c r="AJ27" s="27">
        <v>71</v>
      </c>
      <c r="AK27" s="27">
        <v>79</v>
      </c>
      <c r="AL27" s="27">
        <v>699</v>
      </c>
      <c r="AM27" s="27">
        <v>455</v>
      </c>
      <c r="AN27" s="27">
        <v>741</v>
      </c>
      <c r="AO27" s="27">
        <v>1420</v>
      </c>
      <c r="AP27" s="17">
        <v>59</v>
      </c>
      <c r="AQ27" s="17">
        <v>227</v>
      </c>
      <c r="AR27" s="17">
        <v>244</v>
      </c>
      <c r="AS27" s="17">
        <v>325</v>
      </c>
      <c r="AT27" s="17">
        <v>295</v>
      </c>
      <c r="AU27" s="17">
        <v>31</v>
      </c>
      <c r="AV27" s="1">
        <v>9</v>
      </c>
    </row>
    <row r="28" spans="1:48" ht="20.25" customHeight="1">
      <c r="A28" s="5"/>
      <c r="B28" s="50" t="s">
        <v>32</v>
      </c>
      <c r="C28" s="27">
        <f>SUM(C29:C33)</f>
        <v>25376</v>
      </c>
      <c r="D28" s="27">
        <f>SUM(D29:D33)</f>
        <v>43</v>
      </c>
      <c r="E28" s="27">
        <f>SUM(E29:E33)</f>
        <v>4253</v>
      </c>
      <c r="F28" s="27">
        <f>SUM(F29:F33)</f>
        <v>5</v>
      </c>
      <c r="G28" s="27">
        <f>SUM(G29:G33)</f>
        <v>2150</v>
      </c>
      <c r="H28" s="27">
        <f>SUM(H29:H33)</f>
        <v>2098</v>
      </c>
      <c r="I28" s="27">
        <f>SUM(I29:I33)</f>
        <v>21080</v>
      </c>
      <c r="J28" s="27">
        <f>SUM(J29:J33)</f>
        <v>36</v>
      </c>
      <c r="K28" s="27">
        <f>SUM(K29:K33)</f>
        <v>165</v>
      </c>
      <c r="L28" s="27">
        <f>SUM(L29:L33)</f>
        <v>506</v>
      </c>
      <c r="M28" s="27">
        <f>SUM(M29:M33)</f>
        <v>6409</v>
      </c>
      <c r="N28" s="27">
        <f>SUM(N29:N33)</f>
        <v>407</v>
      </c>
      <c r="O28" s="27">
        <f>SUM(O29:O33)</f>
        <v>1689</v>
      </c>
      <c r="P28" s="27">
        <f>SUM(P29:P33)</f>
        <v>901</v>
      </c>
      <c r="Q28" s="27">
        <f>SUM(Q29:Q33)</f>
        <v>3779</v>
      </c>
      <c r="R28" s="27">
        <f>SUM(R29:R33)</f>
        <v>2340</v>
      </c>
      <c r="S28" s="27">
        <f>SUM(S29:S33)</f>
        <v>1203</v>
      </c>
      <c r="T28" s="27">
        <f>SUM(T29:T33)</f>
        <v>1882</v>
      </c>
      <c r="U28" s="27">
        <f>SUM(U29:U33)</f>
        <v>119</v>
      </c>
      <c r="V28" s="27">
        <f>SUM(V29:V33)</f>
        <v>1536</v>
      </c>
      <c r="W28" s="27">
        <f>SUM(W29:W33)</f>
        <v>108</v>
      </c>
      <c r="X28" s="27">
        <v>279939</v>
      </c>
      <c r="Y28" s="27">
        <v>445</v>
      </c>
      <c r="Z28" s="27">
        <v>83005</v>
      </c>
      <c r="AA28" s="27">
        <v>17</v>
      </c>
      <c r="AB28" s="27">
        <v>15907</v>
      </c>
      <c r="AC28" s="27">
        <v>67081</v>
      </c>
      <c r="AD28" s="27">
        <v>196489</v>
      </c>
      <c r="AE28" s="27">
        <v>964</v>
      </c>
      <c r="AF28" s="27">
        <v>2448</v>
      </c>
      <c r="AG28" s="27">
        <v>13997</v>
      </c>
      <c r="AH28" s="27">
        <v>52629</v>
      </c>
      <c r="AI28" s="27">
        <v>5089</v>
      </c>
      <c r="AJ28" s="27">
        <v>5615</v>
      </c>
      <c r="AK28" s="27">
        <v>8802</v>
      </c>
      <c r="AL28" s="27">
        <v>26010</v>
      </c>
      <c r="AM28" s="27">
        <v>11329</v>
      </c>
      <c r="AN28" s="27">
        <v>12511</v>
      </c>
      <c r="AO28" s="27">
        <v>32503</v>
      </c>
      <c r="AP28" s="27">
        <v>1435</v>
      </c>
      <c r="AQ28" s="27">
        <v>16323</v>
      </c>
      <c r="AR28" s="27">
        <v>6834</v>
      </c>
      <c r="AS28" s="27">
        <v>14560</v>
      </c>
      <c r="AT28" s="27">
        <v>9179</v>
      </c>
      <c r="AU28" s="27">
        <v>1309</v>
      </c>
      <c r="AV28" s="27">
        <v>328</v>
      </c>
    </row>
    <row r="29" spans="1:48" ht="12.75" customHeight="1">
      <c r="A29" s="28">
        <v>203</v>
      </c>
      <c r="B29" s="29" t="s">
        <v>33</v>
      </c>
      <c r="C29" s="9">
        <v>9885</v>
      </c>
      <c r="D29" s="27">
        <v>11</v>
      </c>
      <c r="E29" s="27">
        <v>1267</v>
      </c>
      <c r="F29" s="27" t="s">
        <v>64</v>
      </c>
      <c r="G29" s="27">
        <v>572</v>
      </c>
      <c r="H29" s="27">
        <v>695</v>
      </c>
      <c r="I29" s="27">
        <v>8607</v>
      </c>
      <c r="J29" s="27">
        <v>14</v>
      </c>
      <c r="K29" s="27">
        <v>68</v>
      </c>
      <c r="L29" s="27">
        <v>155</v>
      </c>
      <c r="M29" s="27">
        <v>2667</v>
      </c>
      <c r="N29" s="27">
        <v>163</v>
      </c>
      <c r="O29" s="27">
        <v>689</v>
      </c>
      <c r="P29" s="27">
        <v>329</v>
      </c>
      <c r="Q29" s="27">
        <v>1574</v>
      </c>
      <c r="R29" s="27">
        <v>953</v>
      </c>
      <c r="S29" s="27">
        <v>458</v>
      </c>
      <c r="T29" s="27">
        <v>843</v>
      </c>
      <c r="U29" s="27">
        <v>44</v>
      </c>
      <c r="V29" s="27">
        <v>614</v>
      </c>
      <c r="W29" s="27">
        <v>36</v>
      </c>
      <c r="X29" s="27">
        <v>107955</v>
      </c>
      <c r="Y29" s="27">
        <v>75</v>
      </c>
      <c r="Z29" s="27">
        <v>27171</v>
      </c>
      <c r="AA29" s="27" t="s">
        <v>64</v>
      </c>
      <c r="AB29" s="27">
        <v>3759</v>
      </c>
      <c r="AC29" s="27">
        <v>23412</v>
      </c>
      <c r="AD29" s="27">
        <v>80709</v>
      </c>
      <c r="AE29" s="27">
        <v>419</v>
      </c>
      <c r="AF29" s="27">
        <v>1309</v>
      </c>
      <c r="AG29" s="27">
        <v>5297</v>
      </c>
      <c r="AH29" s="27">
        <v>21190</v>
      </c>
      <c r="AI29" s="27">
        <v>2614</v>
      </c>
      <c r="AJ29" s="27">
        <v>2279</v>
      </c>
      <c r="AK29" s="27">
        <v>2051</v>
      </c>
      <c r="AL29" s="27">
        <v>11209</v>
      </c>
      <c r="AM29" s="27">
        <v>4523</v>
      </c>
      <c r="AN29" s="27">
        <v>5005</v>
      </c>
      <c r="AO29" s="27">
        <v>15088</v>
      </c>
      <c r="AP29" s="17">
        <v>448</v>
      </c>
      <c r="AQ29" s="17">
        <v>6644</v>
      </c>
      <c r="AR29" s="17">
        <v>2633</v>
      </c>
      <c r="AS29" s="17">
        <v>5677</v>
      </c>
      <c r="AT29" s="17">
        <v>3571</v>
      </c>
      <c r="AU29" s="17">
        <v>517</v>
      </c>
      <c r="AV29" s="1">
        <v>120</v>
      </c>
    </row>
    <row r="30" spans="1:48" ht="12.75" customHeight="1">
      <c r="A30" s="28">
        <v>210</v>
      </c>
      <c r="B30" s="29" t="s">
        <v>34</v>
      </c>
      <c r="C30" s="9">
        <v>9555</v>
      </c>
      <c r="D30" s="27">
        <v>22</v>
      </c>
      <c r="E30" s="27">
        <v>1610</v>
      </c>
      <c r="F30" s="27" t="s">
        <v>64</v>
      </c>
      <c r="G30" s="27">
        <v>869</v>
      </c>
      <c r="H30" s="27">
        <v>741</v>
      </c>
      <c r="I30" s="27">
        <v>7923</v>
      </c>
      <c r="J30" s="27">
        <v>9</v>
      </c>
      <c r="K30" s="27">
        <v>73</v>
      </c>
      <c r="L30" s="27">
        <v>163</v>
      </c>
      <c r="M30" s="27">
        <v>2388</v>
      </c>
      <c r="N30" s="27">
        <v>164</v>
      </c>
      <c r="O30" s="27">
        <v>741</v>
      </c>
      <c r="P30" s="27">
        <v>347</v>
      </c>
      <c r="Q30" s="27">
        <v>1391</v>
      </c>
      <c r="R30" s="27">
        <v>865</v>
      </c>
      <c r="S30" s="27">
        <v>475</v>
      </c>
      <c r="T30" s="27">
        <v>668</v>
      </c>
      <c r="U30" s="27">
        <v>48</v>
      </c>
      <c r="V30" s="27">
        <v>545</v>
      </c>
      <c r="W30" s="27">
        <v>46</v>
      </c>
      <c r="X30" s="27">
        <v>98440</v>
      </c>
      <c r="Y30" s="27">
        <v>249</v>
      </c>
      <c r="Z30" s="27">
        <v>25409</v>
      </c>
      <c r="AA30" s="27" t="s">
        <v>64</v>
      </c>
      <c r="AB30" s="27">
        <v>6510</v>
      </c>
      <c r="AC30" s="27">
        <v>18899</v>
      </c>
      <c r="AD30" s="27">
        <v>72782</v>
      </c>
      <c r="AE30" s="27">
        <v>323</v>
      </c>
      <c r="AF30" s="27">
        <v>834</v>
      </c>
      <c r="AG30" s="27">
        <v>4816</v>
      </c>
      <c r="AH30" s="27">
        <v>20065</v>
      </c>
      <c r="AI30" s="27">
        <v>1790</v>
      </c>
      <c r="AJ30" s="27">
        <v>2389</v>
      </c>
      <c r="AK30" s="27">
        <v>2677</v>
      </c>
      <c r="AL30" s="27">
        <v>9309</v>
      </c>
      <c r="AM30" s="27">
        <v>4891</v>
      </c>
      <c r="AN30" s="27">
        <v>4625</v>
      </c>
      <c r="AO30" s="27">
        <v>11586</v>
      </c>
      <c r="AP30" s="17">
        <v>631</v>
      </c>
      <c r="AQ30" s="17">
        <v>5770</v>
      </c>
      <c r="AR30" s="17">
        <v>3076</v>
      </c>
      <c r="AS30" s="17">
        <v>5526</v>
      </c>
      <c r="AT30" s="17">
        <v>3476</v>
      </c>
      <c r="AU30" s="17">
        <v>442</v>
      </c>
      <c r="AV30" s="1">
        <v>111</v>
      </c>
    </row>
    <row r="31" spans="1:48" ht="12.75" customHeight="1">
      <c r="A31" s="28">
        <v>216</v>
      </c>
      <c r="B31" s="29" t="s">
        <v>35</v>
      </c>
      <c r="C31" s="9">
        <v>3586</v>
      </c>
      <c r="D31" s="27">
        <v>2</v>
      </c>
      <c r="E31" s="27">
        <v>684</v>
      </c>
      <c r="F31" s="27">
        <v>4</v>
      </c>
      <c r="G31" s="27">
        <v>419</v>
      </c>
      <c r="H31" s="27">
        <v>261</v>
      </c>
      <c r="I31" s="27">
        <v>2900</v>
      </c>
      <c r="J31" s="27">
        <v>9</v>
      </c>
      <c r="K31" s="27">
        <v>19</v>
      </c>
      <c r="L31" s="27">
        <v>77</v>
      </c>
      <c r="M31" s="27">
        <v>877</v>
      </c>
      <c r="N31" s="27">
        <v>56</v>
      </c>
      <c r="O31" s="27">
        <v>159</v>
      </c>
      <c r="P31" s="27">
        <v>138</v>
      </c>
      <c r="Q31" s="27">
        <v>568</v>
      </c>
      <c r="R31" s="27">
        <v>328</v>
      </c>
      <c r="S31" s="27">
        <v>162</v>
      </c>
      <c r="T31" s="27">
        <v>237</v>
      </c>
      <c r="U31" s="27">
        <v>15</v>
      </c>
      <c r="V31" s="27">
        <v>238</v>
      </c>
      <c r="W31" s="27">
        <v>17</v>
      </c>
      <c r="X31" s="27">
        <v>45467</v>
      </c>
      <c r="Y31" s="27">
        <v>19</v>
      </c>
      <c r="Z31" s="27">
        <v>17261</v>
      </c>
      <c r="AA31" s="27">
        <v>15</v>
      </c>
      <c r="AB31" s="27">
        <v>3849</v>
      </c>
      <c r="AC31" s="27">
        <v>13397</v>
      </c>
      <c r="AD31" s="27">
        <v>28187</v>
      </c>
      <c r="AE31" s="27">
        <v>193</v>
      </c>
      <c r="AF31" s="27">
        <v>290</v>
      </c>
      <c r="AG31" s="27">
        <v>1796</v>
      </c>
      <c r="AH31" s="27">
        <v>7129</v>
      </c>
      <c r="AI31" s="27">
        <v>533</v>
      </c>
      <c r="AJ31" s="27">
        <v>700</v>
      </c>
      <c r="AK31" s="27">
        <v>3611</v>
      </c>
      <c r="AL31" s="27">
        <v>3818</v>
      </c>
      <c r="AM31" s="27">
        <v>1123</v>
      </c>
      <c r="AN31" s="27">
        <v>1504</v>
      </c>
      <c r="AO31" s="27">
        <v>3789</v>
      </c>
      <c r="AP31" s="17">
        <v>174</v>
      </c>
      <c r="AQ31" s="17">
        <v>2809</v>
      </c>
      <c r="AR31" s="17">
        <v>718</v>
      </c>
      <c r="AS31" s="17">
        <v>2092</v>
      </c>
      <c r="AT31" s="17">
        <v>1244</v>
      </c>
      <c r="AU31" s="17">
        <v>195</v>
      </c>
      <c r="AV31" s="1">
        <v>55</v>
      </c>
    </row>
    <row r="32" spans="1:48" ht="12.75" customHeight="1">
      <c r="A32" s="28">
        <v>381</v>
      </c>
      <c r="B32" s="29" t="s">
        <v>36</v>
      </c>
      <c r="C32" s="9">
        <v>1255</v>
      </c>
      <c r="D32" s="27">
        <v>8</v>
      </c>
      <c r="E32" s="27">
        <v>454</v>
      </c>
      <c r="F32" s="27" t="s">
        <v>64</v>
      </c>
      <c r="G32" s="27">
        <v>181</v>
      </c>
      <c r="H32" s="27">
        <v>273</v>
      </c>
      <c r="I32" s="27">
        <v>793</v>
      </c>
      <c r="J32" s="27">
        <v>2</v>
      </c>
      <c r="K32" s="27">
        <v>2</v>
      </c>
      <c r="L32" s="27">
        <v>72</v>
      </c>
      <c r="M32" s="27">
        <v>241</v>
      </c>
      <c r="N32" s="27">
        <v>10</v>
      </c>
      <c r="O32" s="27">
        <v>40</v>
      </c>
      <c r="P32" s="27">
        <v>47</v>
      </c>
      <c r="Q32" s="27">
        <v>98</v>
      </c>
      <c r="R32" s="27">
        <v>67</v>
      </c>
      <c r="S32" s="27">
        <v>56</v>
      </c>
      <c r="T32" s="27">
        <v>67</v>
      </c>
      <c r="U32" s="27">
        <v>7</v>
      </c>
      <c r="V32" s="27">
        <v>79</v>
      </c>
      <c r="W32" s="27">
        <v>5</v>
      </c>
      <c r="X32" s="27">
        <v>15205</v>
      </c>
      <c r="Y32" s="27">
        <v>102</v>
      </c>
      <c r="Z32" s="27">
        <v>7290</v>
      </c>
      <c r="AA32" s="27" t="s">
        <v>64</v>
      </c>
      <c r="AB32" s="27">
        <v>926</v>
      </c>
      <c r="AC32" s="27">
        <v>6364</v>
      </c>
      <c r="AD32" s="27">
        <v>7813</v>
      </c>
      <c r="AE32" s="27">
        <v>19</v>
      </c>
      <c r="AF32" s="27">
        <v>8</v>
      </c>
      <c r="AG32" s="27">
        <v>1247</v>
      </c>
      <c r="AH32" s="27">
        <v>2413</v>
      </c>
      <c r="AI32" s="27">
        <v>74</v>
      </c>
      <c r="AJ32" s="27">
        <v>92</v>
      </c>
      <c r="AK32" s="27">
        <v>221</v>
      </c>
      <c r="AL32" s="27">
        <v>654</v>
      </c>
      <c r="AM32" s="27">
        <v>407</v>
      </c>
      <c r="AN32" s="27">
        <v>691</v>
      </c>
      <c r="AO32" s="27">
        <v>1281</v>
      </c>
      <c r="AP32" s="17">
        <v>89</v>
      </c>
      <c r="AQ32" s="17">
        <v>444</v>
      </c>
      <c r="AR32" s="17">
        <v>173</v>
      </c>
      <c r="AS32" s="17">
        <v>616</v>
      </c>
      <c r="AT32" s="17">
        <v>540</v>
      </c>
      <c r="AU32" s="17">
        <v>78</v>
      </c>
      <c r="AV32" s="1">
        <v>21</v>
      </c>
    </row>
    <row r="33" spans="1:48" ht="12.75" customHeight="1">
      <c r="A33" s="28">
        <v>382</v>
      </c>
      <c r="B33" s="29" t="s">
        <v>37</v>
      </c>
      <c r="C33" s="9">
        <v>1095</v>
      </c>
      <c r="D33" s="27" t="s">
        <v>64</v>
      </c>
      <c r="E33" s="27">
        <v>238</v>
      </c>
      <c r="F33" s="27">
        <v>1</v>
      </c>
      <c r="G33" s="27">
        <v>109</v>
      </c>
      <c r="H33" s="27">
        <v>128</v>
      </c>
      <c r="I33" s="27">
        <v>857</v>
      </c>
      <c r="J33" s="27">
        <v>2</v>
      </c>
      <c r="K33" s="27">
        <v>3</v>
      </c>
      <c r="L33" s="27">
        <v>39</v>
      </c>
      <c r="M33" s="27">
        <v>236</v>
      </c>
      <c r="N33" s="27">
        <v>14</v>
      </c>
      <c r="O33" s="27">
        <v>60</v>
      </c>
      <c r="P33" s="27">
        <v>40</v>
      </c>
      <c r="Q33" s="27">
        <v>148</v>
      </c>
      <c r="R33" s="27">
        <v>127</v>
      </c>
      <c r="S33" s="27">
        <v>52</v>
      </c>
      <c r="T33" s="27">
        <v>67</v>
      </c>
      <c r="U33" s="27">
        <v>5</v>
      </c>
      <c r="V33" s="27">
        <v>60</v>
      </c>
      <c r="W33" s="27">
        <v>4</v>
      </c>
      <c r="X33" s="27">
        <v>12872</v>
      </c>
      <c r="Y33" s="27" t="s">
        <v>64</v>
      </c>
      <c r="Z33" s="27">
        <v>5874</v>
      </c>
      <c r="AA33" s="27">
        <v>2</v>
      </c>
      <c r="AB33" s="27">
        <v>863</v>
      </c>
      <c r="AC33" s="27">
        <v>5009</v>
      </c>
      <c r="AD33" s="27">
        <v>6998</v>
      </c>
      <c r="AE33" s="27">
        <v>10</v>
      </c>
      <c r="AF33" s="27">
        <v>7</v>
      </c>
      <c r="AG33" s="27">
        <v>841</v>
      </c>
      <c r="AH33" s="27">
        <v>1832</v>
      </c>
      <c r="AI33" s="27">
        <v>78</v>
      </c>
      <c r="AJ33" s="27">
        <v>155</v>
      </c>
      <c r="AK33" s="27">
        <v>242</v>
      </c>
      <c r="AL33" s="27">
        <v>1020</v>
      </c>
      <c r="AM33" s="27">
        <v>385</v>
      </c>
      <c r="AN33" s="27">
        <v>686</v>
      </c>
      <c r="AO33" s="27">
        <v>759</v>
      </c>
      <c r="AP33" s="17">
        <v>93</v>
      </c>
      <c r="AQ33" s="17">
        <v>656</v>
      </c>
      <c r="AR33" s="17">
        <v>234</v>
      </c>
      <c r="AS33" s="17">
        <v>649</v>
      </c>
      <c r="AT33" s="17">
        <v>348</v>
      </c>
      <c r="AU33" s="17">
        <v>77</v>
      </c>
      <c r="AV33" s="1">
        <v>21</v>
      </c>
    </row>
    <row r="34" spans="1:48" ht="20.25" customHeight="1">
      <c r="A34" s="5"/>
      <c r="B34" s="52" t="s">
        <v>38</v>
      </c>
      <c r="C34" s="27">
        <f>SUM(C35:C40)</f>
        <v>14575</v>
      </c>
      <c r="D34" s="27">
        <f>SUM(D35:D40)</f>
        <v>85</v>
      </c>
      <c r="E34" s="27">
        <f>SUM(E35:E40)</f>
        <v>4519</v>
      </c>
      <c r="F34" s="27">
        <f>SUM(F35:F40)</f>
        <v>5</v>
      </c>
      <c r="G34" s="27">
        <f>SUM(G35:G40)</f>
        <v>1432</v>
      </c>
      <c r="H34" s="27">
        <f>SUM(H35:H40)</f>
        <v>3082</v>
      </c>
      <c r="I34" s="27">
        <f>SUM(I35:I40)</f>
        <v>9971</v>
      </c>
      <c r="J34" s="27">
        <f>SUM(J35:J40)</f>
        <v>15</v>
      </c>
      <c r="K34" s="27">
        <f>SUM(K35:K40)</f>
        <v>47</v>
      </c>
      <c r="L34" s="27">
        <f>SUM(L35:L40)</f>
        <v>360</v>
      </c>
      <c r="M34" s="27">
        <f>SUM(M35:M40)</f>
        <v>3697</v>
      </c>
      <c r="N34" s="27">
        <f>SUM(N35:N40)</f>
        <v>169</v>
      </c>
      <c r="O34" s="27">
        <f>SUM(O35:O40)</f>
        <v>424</v>
      </c>
      <c r="P34" s="27">
        <f>SUM(P35:P40)</f>
        <v>392</v>
      </c>
      <c r="Q34" s="27">
        <f>SUM(Q35:Q40)</f>
        <v>1383</v>
      </c>
      <c r="R34" s="27">
        <f>SUM(R35:R40)</f>
        <v>1074</v>
      </c>
      <c r="S34" s="27">
        <f>SUM(S35:S40)</f>
        <v>521</v>
      </c>
      <c r="T34" s="27">
        <f>SUM(T35:T40)</f>
        <v>703</v>
      </c>
      <c r="U34" s="27">
        <f>SUM(U35:U40)</f>
        <v>101</v>
      </c>
      <c r="V34" s="27">
        <f>SUM(V35:V40)</f>
        <v>972</v>
      </c>
      <c r="W34" s="27">
        <f>SUM(W35:W40)</f>
        <v>113</v>
      </c>
      <c r="X34" s="27">
        <v>137588</v>
      </c>
      <c r="Y34" s="27">
        <v>909</v>
      </c>
      <c r="Z34" s="27">
        <v>47876</v>
      </c>
      <c r="AA34" s="27">
        <v>86</v>
      </c>
      <c r="AB34" s="27">
        <v>6497</v>
      </c>
      <c r="AC34" s="27">
        <v>41293</v>
      </c>
      <c r="AD34" s="27">
        <v>88803</v>
      </c>
      <c r="AE34" s="27">
        <v>351</v>
      </c>
      <c r="AF34" s="27">
        <v>255</v>
      </c>
      <c r="AG34" s="27">
        <v>7568</v>
      </c>
      <c r="AH34" s="27">
        <v>26044</v>
      </c>
      <c r="AI34" s="27">
        <v>1574</v>
      </c>
      <c r="AJ34" s="27">
        <v>1402</v>
      </c>
      <c r="AK34" s="27">
        <v>2702</v>
      </c>
      <c r="AL34" s="27">
        <v>9651</v>
      </c>
      <c r="AM34" s="27">
        <v>8874</v>
      </c>
      <c r="AN34" s="27">
        <v>6077</v>
      </c>
      <c r="AO34" s="27">
        <v>13907</v>
      </c>
      <c r="AP34" s="27">
        <v>1283</v>
      </c>
      <c r="AQ34" s="27">
        <v>5808</v>
      </c>
      <c r="AR34" s="27">
        <v>3307</v>
      </c>
      <c r="AS34" s="27">
        <v>8872</v>
      </c>
      <c r="AT34" s="27">
        <v>4845</v>
      </c>
      <c r="AU34" s="27">
        <v>707</v>
      </c>
      <c r="AV34" s="27">
        <v>151</v>
      </c>
    </row>
    <row r="35" spans="1:48" ht="12.75" customHeight="1">
      <c r="A35" s="28">
        <v>213</v>
      </c>
      <c r="B35" s="29" t="s">
        <v>39</v>
      </c>
      <c r="C35" s="9">
        <v>2750</v>
      </c>
      <c r="D35" s="27">
        <v>8</v>
      </c>
      <c r="E35" s="27">
        <v>820</v>
      </c>
      <c r="F35" s="27">
        <v>1</v>
      </c>
      <c r="G35" s="27">
        <v>252</v>
      </c>
      <c r="H35" s="27">
        <v>567</v>
      </c>
      <c r="I35" s="27">
        <v>1922</v>
      </c>
      <c r="J35" s="27">
        <v>3</v>
      </c>
      <c r="K35" s="27">
        <v>8</v>
      </c>
      <c r="L35" s="27">
        <v>53</v>
      </c>
      <c r="M35" s="27">
        <v>713</v>
      </c>
      <c r="N35" s="27">
        <v>50</v>
      </c>
      <c r="O35" s="27">
        <v>85</v>
      </c>
      <c r="P35" s="27">
        <v>82</v>
      </c>
      <c r="Q35" s="27">
        <v>279</v>
      </c>
      <c r="R35" s="27">
        <v>203</v>
      </c>
      <c r="S35" s="27">
        <v>97</v>
      </c>
      <c r="T35" s="27">
        <v>114</v>
      </c>
      <c r="U35" s="27">
        <v>21</v>
      </c>
      <c r="V35" s="27">
        <v>193</v>
      </c>
      <c r="W35" s="27">
        <v>21</v>
      </c>
      <c r="X35" s="27">
        <v>21158</v>
      </c>
      <c r="Y35" s="27">
        <v>59</v>
      </c>
      <c r="Z35" s="27">
        <v>7093</v>
      </c>
      <c r="AA35" s="27">
        <v>4</v>
      </c>
      <c r="AB35" s="27">
        <v>1101</v>
      </c>
      <c r="AC35" s="27">
        <v>5988</v>
      </c>
      <c r="AD35" s="27">
        <v>14006</v>
      </c>
      <c r="AE35" s="27">
        <v>32</v>
      </c>
      <c r="AF35" s="27">
        <v>71</v>
      </c>
      <c r="AG35" s="27">
        <v>886</v>
      </c>
      <c r="AH35" s="27">
        <v>4405</v>
      </c>
      <c r="AI35" s="27">
        <v>451</v>
      </c>
      <c r="AJ35" s="27">
        <v>220</v>
      </c>
      <c r="AK35" s="27">
        <v>485</v>
      </c>
      <c r="AL35" s="27">
        <v>1870</v>
      </c>
      <c r="AM35" s="27">
        <v>1053</v>
      </c>
      <c r="AN35" s="27">
        <v>838</v>
      </c>
      <c r="AO35" s="27">
        <v>2116</v>
      </c>
      <c r="AP35" s="17">
        <v>174</v>
      </c>
      <c r="AQ35" s="17">
        <v>971</v>
      </c>
      <c r="AR35" s="17">
        <v>434</v>
      </c>
      <c r="AS35" s="17">
        <v>1801</v>
      </c>
      <c r="AT35" s="17">
        <v>841</v>
      </c>
      <c r="AU35" s="17">
        <v>94</v>
      </c>
      <c r="AV35" s="1">
        <v>14</v>
      </c>
    </row>
    <row r="36" spans="1:48" ht="12.75" customHeight="1">
      <c r="A36" s="28">
        <v>215</v>
      </c>
      <c r="B36" s="29" t="s">
        <v>40</v>
      </c>
      <c r="C36" s="9">
        <v>3746</v>
      </c>
      <c r="D36" s="27">
        <v>22</v>
      </c>
      <c r="E36" s="27">
        <v>953</v>
      </c>
      <c r="F36" s="27">
        <v>2</v>
      </c>
      <c r="G36" s="27">
        <v>368</v>
      </c>
      <c r="H36" s="27">
        <v>583</v>
      </c>
      <c r="I36" s="27">
        <v>2771</v>
      </c>
      <c r="J36" s="27">
        <v>2</v>
      </c>
      <c r="K36" s="27">
        <v>11</v>
      </c>
      <c r="L36" s="27">
        <v>73</v>
      </c>
      <c r="M36" s="27">
        <v>1071</v>
      </c>
      <c r="N36" s="27">
        <v>32</v>
      </c>
      <c r="O36" s="27">
        <v>101</v>
      </c>
      <c r="P36" s="27">
        <v>82</v>
      </c>
      <c r="Q36" s="27">
        <v>403</v>
      </c>
      <c r="R36" s="27">
        <v>321</v>
      </c>
      <c r="S36" s="27">
        <v>160</v>
      </c>
      <c r="T36" s="27">
        <v>219</v>
      </c>
      <c r="U36" s="27">
        <v>24</v>
      </c>
      <c r="V36" s="27">
        <v>256</v>
      </c>
      <c r="W36" s="27">
        <v>16</v>
      </c>
      <c r="X36" s="27">
        <v>37285</v>
      </c>
      <c r="Y36" s="27">
        <v>307</v>
      </c>
      <c r="Z36" s="27">
        <v>9638</v>
      </c>
      <c r="AA36" s="27">
        <v>17</v>
      </c>
      <c r="AB36" s="27">
        <v>1796</v>
      </c>
      <c r="AC36" s="27">
        <v>7825</v>
      </c>
      <c r="AD36" s="27">
        <v>27340</v>
      </c>
      <c r="AE36" s="27">
        <v>59</v>
      </c>
      <c r="AF36" s="27">
        <v>56</v>
      </c>
      <c r="AG36" s="27">
        <v>1558</v>
      </c>
      <c r="AH36" s="27">
        <v>8479</v>
      </c>
      <c r="AI36" s="27">
        <v>385</v>
      </c>
      <c r="AJ36" s="27">
        <v>396</v>
      </c>
      <c r="AK36" s="27">
        <v>397</v>
      </c>
      <c r="AL36" s="27">
        <v>3144</v>
      </c>
      <c r="AM36" s="27">
        <v>3726</v>
      </c>
      <c r="AN36" s="27">
        <v>1743</v>
      </c>
      <c r="AO36" s="27">
        <v>4538</v>
      </c>
      <c r="AP36" s="17">
        <v>267</v>
      </c>
      <c r="AQ36" s="17">
        <v>1906</v>
      </c>
      <c r="AR36" s="17">
        <v>686</v>
      </c>
      <c r="AS36" s="17">
        <v>2161</v>
      </c>
      <c r="AT36" s="17">
        <v>1336</v>
      </c>
      <c r="AU36" s="17">
        <v>209</v>
      </c>
      <c r="AV36" s="1">
        <v>40</v>
      </c>
    </row>
    <row r="37" spans="1:48" ht="12.75" customHeight="1">
      <c r="A37" s="28">
        <v>218</v>
      </c>
      <c r="B37" s="29" t="s">
        <v>41</v>
      </c>
      <c r="C37" s="9">
        <v>2389</v>
      </c>
      <c r="D37" s="27">
        <v>25</v>
      </c>
      <c r="E37" s="27">
        <v>758</v>
      </c>
      <c r="F37" s="27" t="s">
        <v>64</v>
      </c>
      <c r="G37" s="27">
        <v>215</v>
      </c>
      <c r="H37" s="27">
        <v>543</v>
      </c>
      <c r="I37" s="27">
        <v>1606</v>
      </c>
      <c r="J37" s="27">
        <v>4</v>
      </c>
      <c r="K37" s="27">
        <v>6</v>
      </c>
      <c r="L37" s="27">
        <v>72</v>
      </c>
      <c r="M37" s="27">
        <v>590</v>
      </c>
      <c r="N37" s="27">
        <v>29</v>
      </c>
      <c r="O37" s="27">
        <v>94</v>
      </c>
      <c r="P37" s="27">
        <v>74</v>
      </c>
      <c r="Q37" s="27">
        <v>207</v>
      </c>
      <c r="R37" s="27">
        <v>167</v>
      </c>
      <c r="S37" s="27">
        <v>84</v>
      </c>
      <c r="T37" s="27">
        <v>114</v>
      </c>
      <c r="U37" s="27">
        <v>13</v>
      </c>
      <c r="V37" s="27">
        <v>136</v>
      </c>
      <c r="W37" s="27">
        <v>16</v>
      </c>
      <c r="X37" s="27">
        <v>23933</v>
      </c>
      <c r="Y37" s="27">
        <v>205</v>
      </c>
      <c r="Z37" s="27">
        <v>9479</v>
      </c>
      <c r="AA37" s="27" t="s">
        <v>64</v>
      </c>
      <c r="AB37" s="27">
        <v>1007</v>
      </c>
      <c r="AC37" s="27">
        <v>8472</v>
      </c>
      <c r="AD37" s="27">
        <v>14249</v>
      </c>
      <c r="AE37" s="27">
        <v>72</v>
      </c>
      <c r="AF37" s="27">
        <v>24</v>
      </c>
      <c r="AG37" s="27">
        <v>1593</v>
      </c>
      <c r="AH37" s="27">
        <v>4021</v>
      </c>
      <c r="AI37" s="27">
        <v>257</v>
      </c>
      <c r="AJ37" s="27">
        <v>298</v>
      </c>
      <c r="AK37" s="27">
        <v>316</v>
      </c>
      <c r="AL37" s="27">
        <v>1371</v>
      </c>
      <c r="AM37" s="27">
        <v>1119</v>
      </c>
      <c r="AN37" s="27">
        <v>904</v>
      </c>
      <c r="AO37" s="27">
        <v>2307</v>
      </c>
      <c r="AP37" s="17">
        <v>133</v>
      </c>
      <c r="AQ37" s="17">
        <v>887</v>
      </c>
      <c r="AR37" s="17">
        <v>947</v>
      </c>
      <c r="AS37" s="17">
        <v>1499</v>
      </c>
      <c r="AT37" s="17">
        <v>742</v>
      </c>
      <c r="AU37" s="17">
        <v>116</v>
      </c>
      <c r="AV37" s="1">
        <v>32</v>
      </c>
    </row>
    <row r="38" spans="1:48" ht="12.75" customHeight="1">
      <c r="A38" s="28">
        <v>220</v>
      </c>
      <c r="B38" s="29" t="s">
        <v>42</v>
      </c>
      <c r="C38" s="9">
        <v>2337</v>
      </c>
      <c r="D38" s="27">
        <v>14</v>
      </c>
      <c r="E38" s="27">
        <v>863</v>
      </c>
      <c r="F38" s="27">
        <v>1</v>
      </c>
      <c r="G38" s="27">
        <v>235</v>
      </c>
      <c r="H38" s="27">
        <v>627</v>
      </c>
      <c r="I38" s="27">
        <v>1460</v>
      </c>
      <c r="J38" s="27">
        <v>1</v>
      </c>
      <c r="K38" s="27">
        <v>10</v>
      </c>
      <c r="L38" s="27">
        <v>69</v>
      </c>
      <c r="M38" s="27">
        <v>551</v>
      </c>
      <c r="N38" s="27">
        <v>32</v>
      </c>
      <c r="O38" s="27">
        <v>48</v>
      </c>
      <c r="P38" s="27">
        <v>63</v>
      </c>
      <c r="Q38" s="27">
        <v>174</v>
      </c>
      <c r="R38" s="27">
        <v>152</v>
      </c>
      <c r="S38" s="27">
        <v>70</v>
      </c>
      <c r="T38" s="27">
        <v>101</v>
      </c>
      <c r="U38" s="27">
        <v>17</v>
      </c>
      <c r="V38" s="27">
        <v>151</v>
      </c>
      <c r="W38" s="27">
        <v>21</v>
      </c>
      <c r="X38" s="27">
        <v>23418</v>
      </c>
      <c r="Y38" s="27">
        <v>186</v>
      </c>
      <c r="Z38" s="27">
        <v>9891</v>
      </c>
      <c r="AA38" s="27">
        <v>3</v>
      </c>
      <c r="AB38" s="27">
        <v>1000</v>
      </c>
      <c r="AC38" s="27">
        <v>8888</v>
      </c>
      <c r="AD38" s="27">
        <v>13341</v>
      </c>
      <c r="AE38" s="27">
        <v>29</v>
      </c>
      <c r="AF38" s="27">
        <v>39</v>
      </c>
      <c r="AG38" s="27">
        <v>1908</v>
      </c>
      <c r="AH38" s="27">
        <v>4030</v>
      </c>
      <c r="AI38" s="27">
        <v>264</v>
      </c>
      <c r="AJ38" s="27">
        <v>133</v>
      </c>
      <c r="AK38" s="27">
        <v>947</v>
      </c>
      <c r="AL38" s="27">
        <v>1179</v>
      </c>
      <c r="AM38" s="27">
        <v>791</v>
      </c>
      <c r="AN38" s="27">
        <v>949</v>
      </c>
      <c r="AO38" s="27">
        <v>1846</v>
      </c>
      <c r="AP38" s="17">
        <v>266</v>
      </c>
      <c r="AQ38" s="17">
        <v>551</v>
      </c>
      <c r="AR38" s="17">
        <v>409</v>
      </c>
      <c r="AS38" s="17">
        <v>1360</v>
      </c>
      <c r="AT38" s="17">
        <v>815</v>
      </c>
      <c r="AU38" s="17">
        <v>139</v>
      </c>
      <c r="AV38" s="1">
        <v>23</v>
      </c>
    </row>
    <row r="39" spans="1:48" ht="12.75" customHeight="1">
      <c r="A39" s="28">
        <v>228</v>
      </c>
      <c r="B39" s="29" t="s">
        <v>123</v>
      </c>
      <c r="C39" s="9">
        <v>2066</v>
      </c>
      <c r="D39" s="9">
        <v>9</v>
      </c>
      <c r="E39" s="27">
        <v>506</v>
      </c>
      <c r="F39" s="9">
        <v>1</v>
      </c>
      <c r="G39" s="9">
        <v>198</v>
      </c>
      <c r="H39" s="9">
        <v>307</v>
      </c>
      <c r="I39" s="27">
        <v>1551</v>
      </c>
      <c r="J39" s="9">
        <v>3</v>
      </c>
      <c r="K39" s="9">
        <v>8</v>
      </c>
      <c r="L39" s="9">
        <v>70</v>
      </c>
      <c r="M39" s="9">
        <v>510</v>
      </c>
      <c r="N39" s="9">
        <v>15</v>
      </c>
      <c r="O39" s="9">
        <v>83</v>
      </c>
      <c r="P39" s="9">
        <v>68</v>
      </c>
      <c r="Q39" s="9">
        <v>246</v>
      </c>
      <c r="R39" s="9">
        <v>155</v>
      </c>
      <c r="S39" s="9">
        <v>79</v>
      </c>
      <c r="T39" s="9">
        <v>109</v>
      </c>
      <c r="U39" s="9">
        <v>13</v>
      </c>
      <c r="V39" s="9">
        <v>167</v>
      </c>
      <c r="W39" s="9">
        <v>25</v>
      </c>
      <c r="X39" s="9">
        <v>23145</v>
      </c>
      <c r="Y39" s="27">
        <v>85</v>
      </c>
      <c r="Z39" s="27">
        <v>8129</v>
      </c>
      <c r="AA39" s="9">
        <v>62</v>
      </c>
      <c r="AB39" s="9">
        <v>1016</v>
      </c>
      <c r="AC39" s="9">
        <v>7051</v>
      </c>
      <c r="AD39" s="27">
        <v>14931</v>
      </c>
      <c r="AE39" s="9">
        <v>130</v>
      </c>
      <c r="AF39" s="9">
        <v>43</v>
      </c>
      <c r="AG39" s="9">
        <v>1306</v>
      </c>
      <c r="AH39" s="9">
        <v>3616</v>
      </c>
      <c r="AI39" s="9">
        <v>154</v>
      </c>
      <c r="AJ39" s="9">
        <v>302</v>
      </c>
      <c r="AK39" s="9">
        <v>450</v>
      </c>
      <c r="AL39" s="9">
        <v>1788</v>
      </c>
      <c r="AM39" s="9">
        <v>1930</v>
      </c>
      <c r="AN39" s="9">
        <v>1190</v>
      </c>
      <c r="AO39" s="9">
        <v>1770</v>
      </c>
      <c r="AP39" s="9">
        <v>277</v>
      </c>
      <c r="AQ39" s="9">
        <v>1298</v>
      </c>
      <c r="AR39" s="9">
        <v>677</v>
      </c>
      <c r="AS39" s="9">
        <v>1137</v>
      </c>
      <c r="AT39" s="9">
        <v>791</v>
      </c>
      <c r="AU39" s="9">
        <v>104</v>
      </c>
      <c r="AV39" s="9">
        <v>34</v>
      </c>
    </row>
    <row r="40" spans="1:48" ht="12.75" customHeight="1">
      <c r="A40" s="28">
        <v>365</v>
      </c>
      <c r="B40" s="29" t="s">
        <v>116</v>
      </c>
      <c r="C40" s="9">
        <v>1287</v>
      </c>
      <c r="D40" s="27">
        <v>7</v>
      </c>
      <c r="E40" s="27">
        <v>619</v>
      </c>
      <c r="F40" s="27" t="s">
        <v>64</v>
      </c>
      <c r="G40" s="27">
        <v>164</v>
      </c>
      <c r="H40" s="27">
        <v>455</v>
      </c>
      <c r="I40" s="27">
        <v>661</v>
      </c>
      <c r="J40" s="27">
        <v>2</v>
      </c>
      <c r="K40" s="27">
        <v>4</v>
      </c>
      <c r="L40" s="27">
        <v>23</v>
      </c>
      <c r="M40" s="27">
        <v>262</v>
      </c>
      <c r="N40" s="27">
        <v>11</v>
      </c>
      <c r="O40" s="27">
        <v>13</v>
      </c>
      <c r="P40" s="27">
        <v>23</v>
      </c>
      <c r="Q40" s="27">
        <v>74</v>
      </c>
      <c r="R40" s="27">
        <v>76</v>
      </c>
      <c r="S40" s="27">
        <v>31</v>
      </c>
      <c r="T40" s="27">
        <v>46</v>
      </c>
      <c r="U40" s="27">
        <v>13</v>
      </c>
      <c r="V40" s="27">
        <v>69</v>
      </c>
      <c r="W40" s="27">
        <v>14</v>
      </c>
      <c r="X40" s="27">
        <v>8649</v>
      </c>
      <c r="Y40" s="27">
        <v>67</v>
      </c>
      <c r="Z40" s="27">
        <v>3646</v>
      </c>
      <c r="AA40" s="27" t="s">
        <v>64</v>
      </c>
      <c r="AB40" s="27">
        <v>577</v>
      </c>
      <c r="AC40" s="27">
        <v>3069</v>
      </c>
      <c r="AD40" s="27">
        <v>4936</v>
      </c>
      <c r="AE40" s="27">
        <v>29</v>
      </c>
      <c r="AF40" s="27">
        <v>22</v>
      </c>
      <c r="AG40" s="27">
        <v>317</v>
      </c>
      <c r="AH40" s="27">
        <v>1493</v>
      </c>
      <c r="AI40" s="27">
        <v>63</v>
      </c>
      <c r="AJ40" s="27">
        <v>53</v>
      </c>
      <c r="AK40" s="27">
        <v>107</v>
      </c>
      <c r="AL40" s="27">
        <v>299</v>
      </c>
      <c r="AM40" s="27">
        <v>255</v>
      </c>
      <c r="AN40" s="27">
        <v>453</v>
      </c>
      <c r="AO40" s="27">
        <v>1330</v>
      </c>
      <c r="AP40" s="17">
        <v>166</v>
      </c>
      <c r="AQ40" s="17">
        <v>195</v>
      </c>
      <c r="AR40" s="17">
        <v>154</v>
      </c>
      <c r="AS40" s="17">
        <v>914</v>
      </c>
      <c r="AT40" s="17">
        <v>320</v>
      </c>
      <c r="AU40" s="17">
        <v>45</v>
      </c>
      <c r="AV40" s="1">
        <v>8</v>
      </c>
    </row>
    <row r="41" spans="1:48" ht="20.25" customHeight="1">
      <c r="A41" s="5"/>
      <c r="B41" s="52" t="s">
        <v>43</v>
      </c>
      <c r="C41" s="27">
        <f>SUM(C42:C45)</f>
        <v>29977</v>
      </c>
      <c r="D41" s="27">
        <f>SUM(D42:D45)</f>
        <v>69</v>
      </c>
      <c r="E41" s="27">
        <f>SUM(E42:E45)</f>
        <v>5591</v>
      </c>
      <c r="F41" s="27">
        <f>SUM(F42:F45)</f>
        <v>26</v>
      </c>
      <c r="G41" s="27">
        <f>SUM(G42:G45)</f>
        <v>2979</v>
      </c>
      <c r="H41" s="27">
        <f>SUM(H42:H45)</f>
        <v>2586</v>
      </c>
      <c r="I41" s="27">
        <f>SUM(I42:I45)</f>
        <v>24317</v>
      </c>
      <c r="J41" s="27">
        <f>SUM(J42:J45)</f>
        <v>49</v>
      </c>
      <c r="K41" s="27">
        <f>SUM(K42:K45)</f>
        <v>233</v>
      </c>
      <c r="L41" s="27">
        <f>SUM(L42:L45)</f>
        <v>756</v>
      </c>
      <c r="M41" s="27">
        <f>SUM(M42:M45)</f>
        <v>7888</v>
      </c>
      <c r="N41" s="27">
        <f>SUM(N42:N45)</f>
        <v>508</v>
      </c>
      <c r="O41" s="27">
        <f>SUM(O42:O45)</f>
        <v>1891</v>
      </c>
      <c r="P41" s="27">
        <f>SUM(P42:P45)</f>
        <v>1068</v>
      </c>
      <c r="Q41" s="27">
        <f>SUM(Q42:Q45)</f>
        <v>4206</v>
      </c>
      <c r="R41" s="27">
        <f>SUM(R42:R45)</f>
        <v>2438</v>
      </c>
      <c r="S41" s="27">
        <f>SUM(S42:S45)</f>
        <v>1304</v>
      </c>
      <c r="T41" s="27">
        <f>SUM(T42:T45)</f>
        <v>1602</v>
      </c>
      <c r="U41" s="27">
        <f>SUM(U42:U45)</f>
        <v>182</v>
      </c>
      <c r="V41" s="27">
        <f>SUM(V42:V45)</f>
        <v>2056</v>
      </c>
      <c r="W41" s="27">
        <f>SUM(W42:W45)</f>
        <v>136</v>
      </c>
      <c r="X41" s="27">
        <v>293372</v>
      </c>
      <c r="Y41" s="27">
        <v>865</v>
      </c>
      <c r="Z41" s="27">
        <v>80469</v>
      </c>
      <c r="AA41" s="27">
        <v>211</v>
      </c>
      <c r="AB41" s="27">
        <v>23196</v>
      </c>
      <c r="AC41" s="27">
        <v>57062</v>
      </c>
      <c r="AD41" s="27">
        <v>212038</v>
      </c>
      <c r="AE41" s="27">
        <v>2099</v>
      </c>
      <c r="AF41" s="27">
        <v>2894</v>
      </c>
      <c r="AG41" s="27">
        <v>17042</v>
      </c>
      <c r="AH41" s="27">
        <v>60161</v>
      </c>
      <c r="AI41" s="27">
        <v>7269</v>
      </c>
      <c r="AJ41" s="27">
        <v>6778</v>
      </c>
      <c r="AK41" s="27">
        <v>6492</v>
      </c>
      <c r="AL41" s="27">
        <v>27065</v>
      </c>
      <c r="AM41" s="27">
        <v>11348</v>
      </c>
      <c r="AN41" s="27">
        <v>12463</v>
      </c>
      <c r="AO41" s="27">
        <v>27988</v>
      </c>
      <c r="AP41" s="27">
        <v>1514</v>
      </c>
      <c r="AQ41" s="27">
        <v>22832</v>
      </c>
      <c r="AR41" s="27">
        <v>6093</v>
      </c>
      <c r="AS41" s="27">
        <v>17905</v>
      </c>
      <c r="AT41" s="27">
        <v>10399</v>
      </c>
      <c r="AU41" s="27">
        <v>1368</v>
      </c>
      <c r="AV41" s="27">
        <v>305</v>
      </c>
    </row>
    <row r="42" spans="1:48" s="64" customFormat="1" ht="12.75" customHeight="1">
      <c r="A42" s="23">
        <v>201</v>
      </c>
      <c r="B42" s="95" t="s">
        <v>125</v>
      </c>
      <c r="C42" s="64">
        <v>27574</v>
      </c>
      <c r="D42" s="64">
        <v>53</v>
      </c>
      <c r="E42" s="27">
        <v>4855</v>
      </c>
      <c r="F42" s="64">
        <v>20</v>
      </c>
      <c r="G42" s="64">
        <v>2587</v>
      </c>
      <c r="H42" s="64">
        <v>2248</v>
      </c>
      <c r="I42" s="27">
        <v>22666</v>
      </c>
      <c r="J42" s="64">
        <v>41</v>
      </c>
      <c r="K42" s="64">
        <v>227</v>
      </c>
      <c r="L42" s="64">
        <v>693</v>
      </c>
      <c r="M42" s="64">
        <v>7344</v>
      </c>
      <c r="N42" s="64">
        <v>483</v>
      </c>
      <c r="O42" s="64">
        <v>1812</v>
      </c>
      <c r="P42" s="64">
        <v>1009</v>
      </c>
      <c r="Q42" s="64">
        <v>4025</v>
      </c>
      <c r="R42" s="64">
        <v>2258</v>
      </c>
      <c r="S42" s="64">
        <v>1181</v>
      </c>
      <c r="T42" s="64">
        <v>1492</v>
      </c>
      <c r="U42" s="64">
        <v>158</v>
      </c>
      <c r="V42" s="64">
        <v>1829</v>
      </c>
      <c r="W42" s="64">
        <v>114</v>
      </c>
      <c r="X42" s="64">
        <v>272194</v>
      </c>
      <c r="Y42" s="27">
        <v>641</v>
      </c>
      <c r="Z42" s="27">
        <v>72101</v>
      </c>
      <c r="AA42" s="64">
        <v>168</v>
      </c>
      <c r="AB42" s="64">
        <v>21698</v>
      </c>
      <c r="AC42" s="64">
        <v>50235</v>
      </c>
      <c r="AD42" s="27">
        <v>199452</v>
      </c>
      <c r="AE42" s="64">
        <v>2029</v>
      </c>
      <c r="AF42" s="64">
        <v>2853</v>
      </c>
      <c r="AG42" s="64">
        <v>15779</v>
      </c>
      <c r="AH42" s="64">
        <v>56658</v>
      </c>
      <c r="AI42" s="64">
        <v>7002</v>
      </c>
      <c r="AJ42" s="64">
        <v>6582</v>
      </c>
      <c r="AK42" s="64">
        <v>6274</v>
      </c>
      <c r="AL42" s="64">
        <v>25907</v>
      </c>
      <c r="AM42" s="64">
        <v>10619</v>
      </c>
      <c r="AN42" s="64">
        <v>11285</v>
      </c>
      <c r="AO42" s="64">
        <v>25992</v>
      </c>
      <c r="AP42" s="64">
        <v>1309</v>
      </c>
      <c r="AQ42" s="64">
        <v>21582</v>
      </c>
      <c r="AR42" s="64">
        <v>5581</v>
      </c>
      <c r="AS42" s="64">
        <v>16334</v>
      </c>
      <c r="AT42" s="64">
        <v>9698</v>
      </c>
      <c r="AU42" s="64">
        <v>1267</v>
      </c>
      <c r="AV42" s="23">
        <v>275</v>
      </c>
    </row>
    <row r="43" spans="1:48" ht="12.75" customHeight="1">
      <c r="A43" s="28">
        <v>442</v>
      </c>
      <c r="B43" s="29" t="s">
        <v>44</v>
      </c>
      <c r="C43" s="9">
        <v>589</v>
      </c>
      <c r="D43" s="27">
        <v>5</v>
      </c>
      <c r="E43" s="27">
        <v>251</v>
      </c>
      <c r="F43" s="27">
        <v>2</v>
      </c>
      <c r="G43" s="27">
        <v>115</v>
      </c>
      <c r="H43" s="27">
        <v>134</v>
      </c>
      <c r="I43" s="27">
        <v>333</v>
      </c>
      <c r="J43" s="27">
        <v>2</v>
      </c>
      <c r="K43" s="27">
        <v>1</v>
      </c>
      <c r="L43" s="27">
        <v>11</v>
      </c>
      <c r="M43" s="27">
        <v>107</v>
      </c>
      <c r="N43" s="27">
        <v>2</v>
      </c>
      <c r="O43" s="27">
        <v>6</v>
      </c>
      <c r="P43" s="27">
        <v>12</v>
      </c>
      <c r="Q43" s="27">
        <v>27</v>
      </c>
      <c r="R43" s="27">
        <v>40</v>
      </c>
      <c r="S43" s="27">
        <v>23</v>
      </c>
      <c r="T43" s="27">
        <v>32</v>
      </c>
      <c r="U43" s="27">
        <v>8</v>
      </c>
      <c r="V43" s="27">
        <v>57</v>
      </c>
      <c r="W43" s="27">
        <v>5</v>
      </c>
      <c r="X43" s="27">
        <v>4422</v>
      </c>
      <c r="Y43" s="27">
        <v>60</v>
      </c>
      <c r="Z43" s="27">
        <v>2231</v>
      </c>
      <c r="AA43" s="27">
        <v>8</v>
      </c>
      <c r="AB43" s="27">
        <v>426</v>
      </c>
      <c r="AC43" s="27">
        <v>1797</v>
      </c>
      <c r="AD43" s="27">
        <v>2131</v>
      </c>
      <c r="AE43" s="27">
        <v>15</v>
      </c>
      <c r="AF43" s="27">
        <v>6</v>
      </c>
      <c r="AG43" s="27">
        <v>122</v>
      </c>
      <c r="AH43" s="27">
        <v>541</v>
      </c>
      <c r="AI43" s="27">
        <v>19</v>
      </c>
      <c r="AJ43" s="27">
        <v>15</v>
      </c>
      <c r="AK43" s="27">
        <v>77</v>
      </c>
      <c r="AL43" s="27">
        <v>153</v>
      </c>
      <c r="AM43" s="27">
        <v>252</v>
      </c>
      <c r="AN43" s="27">
        <v>285</v>
      </c>
      <c r="AO43" s="27">
        <v>325</v>
      </c>
      <c r="AP43" s="17">
        <v>52</v>
      </c>
      <c r="AQ43" s="17">
        <v>162</v>
      </c>
      <c r="AR43" s="17">
        <v>107</v>
      </c>
      <c r="AS43" s="17">
        <v>382</v>
      </c>
      <c r="AT43" s="17">
        <v>180</v>
      </c>
      <c r="AU43" s="17">
        <v>24</v>
      </c>
      <c r="AV43" s="1">
        <v>3</v>
      </c>
    </row>
    <row r="44" spans="1:48" ht="12.75" customHeight="1">
      <c r="A44" s="28">
        <v>443</v>
      </c>
      <c r="B44" s="29" t="s">
        <v>45</v>
      </c>
      <c r="C44" s="9">
        <v>1101</v>
      </c>
      <c r="D44" s="27">
        <v>4</v>
      </c>
      <c r="E44" s="27">
        <v>270</v>
      </c>
      <c r="F44" s="27">
        <v>1</v>
      </c>
      <c r="G44" s="27">
        <v>127</v>
      </c>
      <c r="H44" s="27">
        <v>142</v>
      </c>
      <c r="I44" s="27">
        <v>827</v>
      </c>
      <c r="J44" s="27">
        <v>3</v>
      </c>
      <c r="K44" s="27">
        <v>4</v>
      </c>
      <c r="L44" s="27">
        <v>34</v>
      </c>
      <c r="M44" s="27">
        <v>287</v>
      </c>
      <c r="N44" s="27">
        <v>18</v>
      </c>
      <c r="O44" s="27">
        <v>57</v>
      </c>
      <c r="P44" s="27">
        <v>33</v>
      </c>
      <c r="Q44" s="27">
        <v>91</v>
      </c>
      <c r="R44" s="27">
        <v>85</v>
      </c>
      <c r="S44" s="27">
        <v>59</v>
      </c>
      <c r="T44" s="27">
        <v>54</v>
      </c>
      <c r="U44" s="27">
        <v>7</v>
      </c>
      <c r="V44" s="27">
        <v>88</v>
      </c>
      <c r="W44" s="27">
        <v>7</v>
      </c>
      <c r="X44" s="27">
        <v>12525</v>
      </c>
      <c r="Y44" s="27">
        <v>36</v>
      </c>
      <c r="Z44" s="27">
        <v>4900</v>
      </c>
      <c r="AA44" s="27">
        <v>7</v>
      </c>
      <c r="AB44" s="27">
        <v>601</v>
      </c>
      <c r="AC44" s="27">
        <v>4292</v>
      </c>
      <c r="AD44" s="27">
        <v>7589</v>
      </c>
      <c r="AE44" s="27">
        <v>23</v>
      </c>
      <c r="AF44" s="27">
        <v>23</v>
      </c>
      <c r="AG44" s="27">
        <v>932</v>
      </c>
      <c r="AH44" s="27">
        <v>2340</v>
      </c>
      <c r="AI44" s="27">
        <v>210</v>
      </c>
      <c r="AJ44" s="27">
        <v>148</v>
      </c>
      <c r="AK44" s="27">
        <v>120</v>
      </c>
      <c r="AL44" s="27">
        <v>662</v>
      </c>
      <c r="AM44" s="27">
        <v>283</v>
      </c>
      <c r="AN44" s="27">
        <v>631</v>
      </c>
      <c r="AO44" s="27">
        <v>1035</v>
      </c>
      <c r="AP44" s="17">
        <v>96</v>
      </c>
      <c r="AQ44" s="17">
        <v>806</v>
      </c>
      <c r="AR44" s="17">
        <v>280</v>
      </c>
      <c r="AS44" s="17">
        <v>658</v>
      </c>
      <c r="AT44" s="17">
        <v>366</v>
      </c>
      <c r="AU44" s="17">
        <v>53</v>
      </c>
      <c r="AV44" s="1">
        <v>24</v>
      </c>
    </row>
    <row r="45" spans="1:48" ht="12.75" customHeight="1">
      <c r="A45" s="28">
        <v>446</v>
      </c>
      <c r="B45" s="29" t="s">
        <v>117</v>
      </c>
      <c r="C45" s="9">
        <v>713</v>
      </c>
      <c r="D45" s="27">
        <v>7</v>
      </c>
      <c r="E45" s="27">
        <v>215</v>
      </c>
      <c r="F45" s="27">
        <v>3</v>
      </c>
      <c r="G45" s="27">
        <v>150</v>
      </c>
      <c r="H45" s="27">
        <v>62</v>
      </c>
      <c r="I45" s="27">
        <v>491</v>
      </c>
      <c r="J45" s="27">
        <v>3</v>
      </c>
      <c r="K45" s="27">
        <v>1</v>
      </c>
      <c r="L45" s="27">
        <v>18</v>
      </c>
      <c r="M45" s="27">
        <v>150</v>
      </c>
      <c r="N45" s="27">
        <v>5</v>
      </c>
      <c r="O45" s="27">
        <v>16</v>
      </c>
      <c r="P45" s="27">
        <v>14</v>
      </c>
      <c r="Q45" s="27">
        <v>63</v>
      </c>
      <c r="R45" s="27">
        <v>55</v>
      </c>
      <c r="S45" s="27">
        <v>41</v>
      </c>
      <c r="T45" s="27">
        <v>24</v>
      </c>
      <c r="U45" s="27">
        <v>9</v>
      </c>
      <c r="V45" s="27">
        <v>82</v>
      </c>
      <c r="W45" s="27">
        <v>10</v>
      </c>
      <c r="X45" s="27">
        <v>4231</v>
      </c>
      <c r="Y45" s="27">
        <v>128</v>
      </c>
      <c r="Z45" s="27">
        <v>1237</v>
      </c>
      <c r="AA45" s="27">
        <v>28</v>
      </c>
      <c r="AB45" s="27">
        <v>471</v>
      </c>
      <c r="AC45" s="27">
        <v>738</v>
      </c>
      <c r="AD45" s="27">
        <v>2866</v>
      </c>
      <c r="AE45" s="27">
        <v>32</v>
      </c>
      <c r="AF45" s="27">
        <v>12</v>
      </c>
      <c r="AG45" s="27">
        <v>209</v>
      </c>
      <c r="AH45" s="27">
        <v>622</v>
      </c>
      <c r="AI45" s="27">
        <v>38</v>
      </c>
      <c r="AJ45" s="27">
        <v>33</v>
      </c>
      <c r="AK45" s="27">
        <v>21</v>
      </c>
      <c r="AL45" s="27">
        <v>343</v>
      </c>
      <c r="AM45" s="27">
        <v>194</v>
      </c>
      <c r="AN45" s="27">
        <v>262</v>
      </c>
      <c r="AO45" s="27">
        <v>636</v>
      </c>
      <c r="AP45" s="17">
        <v>57</v>
      </c>
      <c r="AQ45" s="17">
        <v>282</v>
      </c>
      <c r="AR45" s="17">
        <v>125</v>
      </c>
      <c r="AS45" s="17">
        <v>531</v>
      </c>
      <c r="AT45" s="17">
        <v>155</v>
      </c>
      <c r="AU45" s="17">
        <v>24</v>
      </c>
      <c r="AV45" s="1">
        <v>3</v>
      </c>
    </row>
    <row r="46" spans="1:48" ht="20.25" customHeight="1">
      <c r="A46" s="5"/>
      <c r="B46" s="52" t="s">
        <v>46</v>
      </c>
      <c r="C46" s="27">
        <f>SUM(C47:C53)</f>
        <v>13738</v>
      </c>
      <c r="D46" s="27">
        <f>SUM(D47:D53)</f>
        <v>74</v>
      </c>
      <c r="E46" s="27">
        <f>SUM(E47:E53)</f>
        <v>3660</v>
      </c>
      <c r="F46" s="27">
        <f>SUM(F47:F53)</f>
        <v>4</v>
      </c>
      <c r="G46" s="27">
        <f>SUM(G47:G53)</f>
        <v>1844</v>
      </c>
      <c r="H46" s="27">
        <f>SUM(H47:H53)</f>
        <v>1812</v>
      </c>
      <c r="I46" s="27">
        <f>SUM(I47:I53)</f>
        <v>10004</v>
      </c>
      <c r="J46" s="27">
        <f>SUM(J47:J53)</f>
        <v>32</v>
      </c>
      <c r="K46" s="27">
        <f>SUM(K47:K53)</f>
        <v>52</v>
      </c>
      <c r="L46" s="27">
        <f>SUM(L47:L53)</f>
        <v>286</v>
      </c>
      <c r="M46" s="27">
        <f>SUM(M47:M53)</f>
        <v>3375</v>
      </c>
      <c r="N46" s="27">
        <f>SUM(N47:N53)</f>
        <v>164</v>
      </c>
      <c r="O46" s="27">
        <f>SUM(O47:O53)</f>
        <v>590</v>
      </c>
      <c r="P46" s="27">
        <f>SUM(P47:P53)</f>
        <v>399</v>
      </c>
      <c r="Q46" s="27">
        <f>SUM(Q47:Q53)</f>
        <v>1264</v>
      </c>
      <c r="R46" s="27">
        <f>SUM(R47:R53)</f>
        <v>1060</v>
      </c>
      <c r="S46" s="27">
        <f>SUM(S47:S53)</f>
        <v>732</v>
      </c>
      <c r="T46" s="27">
        <f>SUM(T47:T53)</f>
        <v>789</v>
      </c>
      <c r="U46" s="27">
        <f>SUM(U47:U53)</f>
        <v>165</v>
      </c>
      <c r="V46" s="27">
        <f>SUM(V47:V53)</f>
        <v>956</v>
      </c>
      <c r="W46" s="27">
        <f>SUM(W47:W53)</f>
        <v>140</v>
      </c>
      <c r="X46" s="27">
        <v>119057</v>
      </c>
      <c r="Y46" s="27">
        <v>912</v>
      </c>
      <c r="Z46" s="27">
        <v>41600</v>
      </c>
      <c r="AA46" s="27">
        <v>33</v>
      </c>
      <c r="AB46" s="27">
        <v>9140</v>
      </c>
      <c r="AC46" s="27">
        <v>32427</v>
      </c>
      <c r="AD46" s="27">
        <v>76545</v>
      </c>
      <c r="AE46" s="27">
        <v>561</v>
      </c>
      <c r="AF46" s="27">
        <v>247</v>
      </c>
      <c r="AG46" s="27">
        <v>5041</v>
      </c>
      <c r="AH46" s="27">
        <v>21066</v>
      </c>
      <c r="AI46" s="27">
        <v>1521</v>
      </c>
      <c r="AJ46" s="27">
        <v>1411</v>
      </c>
      <c r="AK46" s="27">
        <v>2732</v>
      </c>
      <c r="AL46" s="27">
        <v>8402</v>
      </c>
      <c r="AM46" s="27">
        <v>4596</v>
      </c>
      <c r="AN46" s="27">
        <v>5896</v>
      </c>
      <c r="AO46" s="27">
        <v>15208</v>
      </c>
      <c r="AP46" s="27">
        <v>1723</v>
      </c>
      <c r="AQ46" s="27">
        <v>5247</v>
      </c>
      <c r="AR46" s="27">
        <v>2894</v>
      </c>
      <c r="AS46" s="27">
        <v>8524</v>
      </c>
      <c r="AT46" s="27">
        <v>4555</v>
      </c>
      <c r="AU46" s="27">
        <v>546</v>
      </c>
      <c r="AV46" s="27">
        <v>113</v>
      </c>
    </row>
    <row r="47" spans="1:48" ht="12.75" customHeight="1">
      <c r="A47" s="28">
        <v>208</v>
      </c>
      <c r="B47" s="29" t="s">
        <v>47</v>
      </c>
      <c r="C47" s="9">
        <v>1501</v>
      </c>
      <c r="D47" s="27">
        <v>1</v>
      </c>
      <c r="E47" s="27">
        <v>299</v>
      </c>
      <c r="F47" s="27">
        <v>1</v>
      </c>
      <c r="G47" s="27">
        <v>178</v>
      </c>
      <c r="H47" s="27">
        <v>120</v>
      </c>
      <c r="I47" s="27">
        <v>1201</v>
      </c>
      <c r="J47" s="27">
        <v>6</v>
      </c>
      <c r="K47" s="27">
        <v>9</v>
      </c>
      <c r="L47" s="27">
        <v>38</v>
      </c>
      <c r="M47" s="27">
        <v>354</v>
      </c>
      <c r="N47" s="27">
        <v>20</v>
      </c>
      <c r="O47" s="27">
        <v>96</v>
      </c>
      <c r="P47" s="27">
        <v>54</v>
      </c>
      <c r="Q47" s="27">
        <v>159</v>
      </c>
      <c r="R47" s="27">
        <v>136</v>
      </c>
      <c r="S47" s="27">
        <v>85</v>
      </c>
      <c r="T47" s="27">
        <v>99</v>
      </c>
      <c r="U47" s="27">
        <v>14</v>
      </c>
      <c r="V47" s="27">
        <v>115</v>
      </c>
      <c r="W47" s="27">
        <v>16</v>
      </c>
      <c r="X47" s="27">
        <v>14206</v>
      </c>
      <c r="Y47" s="9">
        <v>2</v>
      </c>
      <c r="Z47" s="27">
        <v>5084</v>
      </c>
      <c r="AA47" s="27">
        <v>9</v>
      </c>
      <c r="AB47" s="27">
        <v>1226</v>
      </c>
      <c r="AC47" s="27">
        <v>3849</v>
      </c>
      <c r="AD47" s="27">
        <v>9120</v>
      </c>
      <c r="AE47" s="27">
        <v>242</v>
      </c>
      <c r="AF47" s="27">
        <v>44</v>
      </c>
      <c r="AG47" s="27">
        <v>632</v>
      </c>
      <c r="AH47" s="27">
        <v>2259</v>
      </c>
      <c r="AI47" s="27">
        <v>187</v>
      </c>
      <c r="AJ47" s="27">
        <v>275</v>
      </c>
      <c r="AK47" s="27">
        <v>288</v>
      </c>
      <c r="AL47" s="27">
        <v>1034</v>
      </c>
      <c r="AM47" s="27">
        <v>569</v>
      </c>
      <c r="AN47" s="27">
        <v>668</v>
      </c>
      <c r="AO47" s="27">
        <v>1848</v>
      </c>
      <c r="AP47" s="17">
        <v>151</v>
      </c>
      <c r="AQ47" s="17">
        <v>575</v>
      </c>
      <c r="AR47" s="17">
        <v>348</v>
      </c>
      <c r="AS47" s="17">
        <v>960</v>
      </c>
      <c r="AT47" s="17">
        <v>452</v>
      </c>
      <c r="AU47" s="17">
        <v>73</v>
      </c>
      <c r="AV47" s="1">
        <v>16</v>
      </c>
    </row>
    <row r="48" spans="1:48" ht="12.75" customHeight="1">
      <c r="A48" s="28">
        <v>212</v>
      </c>
      <c r="B48" s="29" t="s">
        <v>48</v>
      </c>
      <c r="C48" s="9">
        <v>2098</v>
      </c>
      <c r="D48" s="27">
        <v>7</v>
      </c>
      <c r="E48" s="27">
        <v>372</v>
      </c>
      <c r="F48" s="27">
        <v>1</v>
      </c>
      <c r="G48" s="27">
        <v>199</v>
      </c>
      <c r="H48" s="27">
        <v>172</v>
      </c>
      <c r="I48" s="27">
        <v>1719</v>
      </c>
      <c r="J48" s="27">
        <v>5</v>
      </c>
      <c r="K48" s="27">
        <v>10</v>
      </c>
      <c r="L48" s="27">
        <v>41</v>
      </c>
      <c r="M48" s="27">
        <v>581</v>
      </c>
      <c r="N48" s="27">
        <v>30</v>
      </c>
      <c r="O48" s="27">
        <v>102</v>
      </c>
      <c r="P48" s="27">
        <v>57</v>
      </c>
      <c r="Q48" s="27">
        <v>281</v>
      </c>
      <c r="R48" s="27">
        <v>186</v>
      </c>
      <c r="S48" s="27">
        <v>99</v>
      </c>
      <c r="T48" s="27">
        <v>139</v>
      </c>
      <c r="U48" s="27">
        <v>19</v>
      </c>
      <c r="V48" s="27">
        <v>151</v>
      </c>
      <c r="W48" s="27">
        <v>18</v>
      </c>
      <c r="X48" s="27">
        <v>21623</v>
      </c>
      <c r="Y48" s="27">
        <v>220</v>
      </c>
      <c r="Z48" s="27">
        <v>6389</v>
      </c>
      <c r="AA48" s="27">
        <v>12</v>
      </c>
      <c r="AB48" s="27">
        <v>1309</v>
      </c>
      <c r="AC48" s="27">
        <v>5068</v>
      </c>
      <c r="AD48" s="27">
        <v>15014</v>
      </c>
      <c r="AE48" s="27">
        <v>117</v>
      </c>
      <c r="AF48" s="27">
        <v>28</v>
      </c>
      <c r="AG48" s="27">
        <v>686</v>
      </c>
      <c r="AH48" s="27">
        <v>3826</v>
      </c>
      <c r="AI48" s="27">
        <v>310</v>
      </c>
      <c r="AJ48" s="27">
        <v>272</v>
      </c>
      <c r="AK48" s="27">
        <v>238</v>
      </c>
      <c r="AL48" s="27">
        <v>2188</v>
      </c>
      <c r="AM48" s="27">
        <v>814</v>
      </c>
      <c r="AN48" s="27">
        <v>920</v>
      </c>
      <c r="AO48" s="27">
        <v>4009</v>
      </c>
      <c r="AP48" s="17">
        <v>153</v>
      </c>
      <c r="AQ48" s="17">
        <v>1064</v>
      </c>
      <c r="AR48" s="17">
        <v>389</v>
      </c>
      <c r="AS48" s="17">
        <v>1244</v>
      </c>
      <c r="AT48" s="17">
        <v>736</v>
      </c>
      <c r="AU48" s="17">
        <v>96</v>
      </c>
      <c r="AV48" s="1">
        <v>22</v>
      </c>
    </row>
    <row r="49" spans="1:48" ht="12.75" customHeight="1">
      <c r="A49" s="28">
        <v>227</v>
      </c>
      <c r="B49" s="29" t="s">
        <v>101</v>
      </c>
      <c r="C49" s="9">
        <v>2902</v>
      </c>
      <c r="D49" s="9">
        <v>26</v>
      </c>
      <c r="E49" s="27">
        <v>1077</v>
      </c>
      <c r="F49" s="9" t="s">
        <v>64</v>
      </c>
      <c r="G49" s="9">
        <v>495</v>
      </c>
      <c r="H49" s="9">
        <v>582</v>
      </c>
      <c r="I49" s="27">
        <v>1799</v>
      </c>
      <c r="J49" s="9">
        <v>7</v>
      </c>
      <c r="K49" s="9">
        <v>9</v>
      </c>
      <c r="L49" s="9">
        <v>41</v>
      </c>
      <c r="M49" s="9">
        <v>648</v>
      </c>
      <c r="N49" s="9">
        <v>25</v>
      </c>
      <c r="O49" s="9">
        <v>78</v>
      </c>
      <c r="P49" s="9">
        <v>56</v>
      </c>
      <c r="Q49" s="9">
        <v>208</v>
      </c>
      <c r="R49" s="9">
        <v>193</v>
      </c>
      <c r="S49" s="9">
        <v>137</v>
      </c>
      <c r="T49" s="9">
        <v>138</v>
      </c>
      <c r="U49" s="9">
        <v>40</v>
      </c>
      <c r="V49" s="9">
        <v>188</v>
      </c>
      <c r="W49" s="9">
        <v>31</v>
      </c>
      <c r="X49" s="9">
        <v>19216</v>
      </c>
      <c r="Y49" s="27">
        <v>302</v>
      </c>
      <c r="Z49" s="27">
        <v>7445</v>
      </c>
      <c r="AA49" s="9" t="s">
        <v>64</v>
      </c>
      <c r="AB49" s="9">
        <v>1770</v>
      </c>
      <c r="AC49" s="9">
        <v>5675</v>
      </c>
      <c r="AD49" s="27">
        <v>11469</v>
      </c>
      <c r="AE49" s="9">
        <v>88</v>
      </c>
      <c r="AF49" s="9">
        <v>27</v>
      </c>
      <c r="AG49" s="9">
        <v>476</v>
      </c>
      <c r="AH49" s="9">
        <v>3329</v>
      </c>
      <c r="AI49" s="9">
        <v>359</v>
      </c>
      <c r="AJ49" s="9">
        <v>167</v>
      </c>
      <c r="AK49" s="9">
        <v>312</v>
      </c>
      <c r="AL49" s="9">
        <v>1151</v>
      </c>
      <c r="AM49" s="9">
        <v>622</v>
      </c>
      <c r="AN49" s="9">
        <v>919</v>
      </c>
      <c r="AO49" s="9">
        <v>2042</v>
      </c>
      <c r="AP49" s="9">
        <v>581</v>
      </c>
      <c r="AQ49" s="9">
        <v>864</v>
      </c>
      <c r="AR49" s="9">
        <v>532</v>
      </c>
      <c r="AS49" s="9">
        <v>1819</v>
      </c>
      <c r="AT49" s="9">
        <v>995</v>
      </c>
      <c r="AU49" s="9">
        <v>78</v>
      </c>
      <c r="AV49" s="9">
        <v>10</v>
      </c>
    </row>
    <row r="50" spans="1:48" ht="12.75" customHeight="1">
      <c r="A50" s="28">
        <v>229</v>
      </c>
      <c r="B50" s="29" t="s">
        <v>118</v>
      </c>
      <c r="C50" s="9">
        <v>3904</v>
      </c>
      <c r="D50" s="9">
        <v>19</v>
      </c>
      <c r="E50" s="27">
        <v>1119</v>
      </c>
      <c r="F50" s="9">
        <v>2</v>
      </c>
      <c r="G50" s="9">
        <v>450</v>
      </c>
      <c r="H50" s="9">
        <v>667</v>
      </c>
      <c r="I50" s="27">
        <v>2766</v>
      </c>
      <c r="J50" s="9">
        <v>8</v>
      </c>
      <c r="K50" s="9">
        <v>13</v>
      </c>
      <c r="L50" s="9">
        <v>90</v>
      </c>
      <c r="M50" s="9">
        <v>979</v>
      </c>
      <c r="N50" s="9">
        <v>45</v>
      </c>
      <c r="O50" s="9">
        <v>161</v>
      </c>
      <c r="P50" s="9">
        <v>121</v>
      </c>
      <c r="Q50" s="9">
        <v>280</v>
      </c>
      <c r="R50" s="9">
        <v>269</v>
      </c>
      <c r="S50" s="9">
        <v>214</v>
      </c>
      <c r="T50" s="9">
        <v>228</v>
      </c>
      <c r="U50" s="9">
        <v>50</v>
      </c>
      <c r="V50" s="9">
        <v>274</v>
      </c>
      <c r="W50" s="9">
        <v>34</v>
      </c>
      <c r="X50" s="9">
        <v>36868</v>
      </c>
      <c r="Y50" s="64">
        <v>176</v>
      </c>
      <c r="Z50" s="27">
        <v>14690</v>
      </c>
      <c r="AA50" s="9">
        <v>12</v>
      </c>
      <c r="AB50" s="9">
        <v>2182</v>
      </c>
      <c r="AC50" s="9">
        <v>12496</v>
      </c>
      <c r="AD50" s="27">
        <v>22002</v>
      </c>
      <c r="AE50" s="9">
        <v>51</v>
      </c>
      <c r="AF50" s="9">
        <v>70</v>
      </c>
      <c r="AG50" s="9">
        <v>1907</v>
      </c>
      <c r="AH50" s="9">
        <v>6476</v>
      </c>
      <c r="AI50" s="9">
        <v>362</v>
      </c>
      <c r="AJ50" s="9">
        <v>346</v>
      </c>
      <c r="AK50" s="9">
        <v>733</v>
      </c>
      <c r="AL50" s="9">
        <v>1979</v>
      </c>
      <c r="AM50" s="9">
        <v>1301</v>
      </c>
      <c r="AN50" s="9">
        <v>1881</v>
      </c>
      <c r="AO50" s="9">
        <v>4257</v>
      </c>
      <c r="AP50" s="9">
        <v>492</v>
      </c>
      <c r="AQ50" s="9">
        <v>1317</v>
      </c>
      <c r="AR50" s="9">
        <v>830</v>
      </c>
      <c r="AS50" s="9">
        <v>2364</v>
      </c>
      <c r="AT50" s="9">
        <v>1324</v>
      </c>
      <c r="AU50" s="9">
        <v>173</v>
      </c>
      <c r="AV50" s="9">
        <v>43</v>
      </c>
    </row>
    <row r="51" spans="1:48" ht="12.75" customHeight="1">
      <c r="A51" s="28">
        <v>464</v>
      </c>
      <c r="B51" s="29" t="s">
        <v>49</v>
      </c>
      <c r="C51" s="9">
        <v>1393</v>
      </c>
      <c r="D51" s="27">
        <v>2</v>
      </c>
      <c r="E51" s="27">
        <v>302</v>
      </c>
      <c r="F51" s="27" t="s">
        <v>64</v>
      </c>
      <c r="G51" s="27">
        <v>202</v>
      </c>
      <c r="H51" s="27">
        <v>100</v>
      </c>
      <c r="I51" s="27">
        <v>1089</v>
      </c>
      <c r="J51" s="27">
        <v>1</v>
      </c>
      <c r="K51" s="27">
        <v>8</v>
      </c>
      <c r="L51" s="27">
        <v>36</v>
      </c>
      <c r="M51" s="27">
        <v>325</v>
      </c>
      <c r="N51" s="27">
        <v>14</v>
      </c>
      <c r="O51" s="27">
        <v>101</v>
      </c>
      <c r="P51" s="27">
        <v>51</v>
      </c>
      <c r="Q51" s="27">
        <v>167</v>
      </c>
      <c r="R51" s="27">
        <v>122</v>
      </c>
      <c r="S51" s="27">
        <v>95</v>
      </c>
      <c r="T51" s="27">
        <v>73</v>
      </c>
      <c r="U51" s="27">
        <v>9</v>
      </c>
      <c r="V51" s="27">
        <v>82</v>
      </c>
      <c r="W51" s="27">
        <v>5</v>
      </c>
      <c r="X51" s="27">
        <v>12662</v>
      </c>
      <c r="Y51" s="27">
        <v>5</v>
      </c>
      <c r="Z51" s="27">
        <v>4043</v>
      </c>
      <c r="AA51" s="27" t="s">
        <v>64</v>
      </c>
      <c r="AB51" s="27">
        <v>1109</v>
      </c>
      <c r="AC51" s="27">
        <v>2934</v>
      </c>
      <c r="AD51" s="27">
        <v>8614</v>
      </c>
      <c r="AE51" s="27">
        <v>14</v>
      </c>
      <c r="AF51" s="27">
        <v>67</v>
      </c>
      <c r="AG51" s="27">
        <v>977</v>
      </c>
      <c r="AH51" s="27">
        <v>2713</v>
      </c>
      <c r="AI51" s="27">
        <v>135</v>
      </c>
      <c r="AJ51" s="27">
        <v>257</v>
      </c>
      <c r="AK51" s="27">
        <v>228</v>
      </c>
      <c r="AL51" s="27">
        <v>1280</v>
      </c>
      <c r="AM51" s="27">
        <v>529</v>
      </c>
      <c r="AN51" s="27">
        <v>570</v>
      </c>
      <c r="AO51" s="27">
        <v>821</v>
      </c>
      <c r="AP51" s="17">
        <v>81</v>
      </c>
      <c r="AQ51" s="17">
        <v>790</v>
      </c>
      <c r="AR51" s="17">
        <v>152</v>
      </c>
      <c r="AS51" s="17">
        <v>844</v>
      </c>
      <c r="AT51" s="17">
        <v>482</v>
      </c>
      <c r="AU51" s="17">
        <v>57</v>
      </c>
      <c r="AV51" s="1">
        <v>10</v>
      </c>
    </row>
    <row r="52" spans="1:48" ht="12.75" customHeight="1">
      <c r="A52" s="28">
        <v>481</v>
      </c>
      <c r="B52" s="29" t="s">
        <v>50</v>
      </c>
      <c r="C52" s="9">
        <v>808</v>
      </c>
      <c r="D52" s="27">
        <v>6</v>
      </c>
      <c r="E52" s="27">
        <v>186</v>
      </c>
      <c r="F52" s="27" t="s">
        <v>64</v>
      </c>
      <c r="G52" s="27">
        <v>126</v>
      </c>
      <c r="H52" s="27">
        <v>60</v>
      </c>
      <c r="I52" s="27">
        <v>616</v>
      </c>
      <c r="J52" s="27">
        <v>3</v>
      </c>
      <c r="K52" s="27">
        <v>1</v>
      </c>
      <c r="L52" s="27">
        <v>17</v>
      </c>
      <c r="M52" s="27">
        <v>187</v>
      </c>
      <c r="N52" s="27">
        <v>10</v>
      </c>
      <c r="O52" s="27">
        <v>41</v>
      </c>
      <c r="P52" s="27">
        <v>28</v>
      </c>
      <c r="Q52" s="27">
        <v>72</v>
      </c>
      <c r="R52" s="27">
        <v>68</v>
      </c>
      <c r="S52" s="27">
        <v>58</v>
      </c>
      <c r="T52" s="27">
        <v>47</v>
      </c>
      <c r="U52" s="27">
        <v>11</v>
      </c>
      <c r="V52" s="27">
        <v>58</v>
      </c>
      <c r="W52" s="27">
        <v>15</v>
      </c>
      <c r="X52" s="27">
        <v>6117</v>
      </c>
      <c r="Y52" s="27">
        <v>124</v>
      </c>
      <c r="Z52" s="27">
        <v>1543</v>
      </c>
      <c r="AA52" s="27" t="s">
        <v>64</v>
      </c>
      <c r="AB52" s="27">
        <v>504</v>
      </c>
      <c r="AC52" s="27">
        <v>1039</v>
      </c>
      <c r="AD52" s="27">
        <v>4450</v>
      </c>
      <c r="AE52" s="27">
        <v>28</v>
      </c>
      <c r="AF52" s="27">
        <v>3</v>
      </c>
      <c r="AG52" s="27">
        <v>173</v>
      </c>
      <c r="AH52" s="27">
        <v>1083</v>
      </c>
      <c r="AI52" s="27">
        <v>65</v>
      </c>
      <c r="AJ52" s="27">
        <v>83</v>
      </c>
      <c r="AK52" s="27">
        <v>283</v>
      </c>
      <c r="AL52" s="27">
        <v>309</v>
      </c>
      <c r="AM52" s="27">
        <v>309</v>
      </c>
      <c r="AN52" s="27">
        <v>548</v>
      </c>
      <c r="AO52" s="27">
        <v>738</v>
      </c>
      <c r="AP52" s="17">
        <v>129</v>
      </c>
      <c r="AQ52" s="17">
        <v>355</v>
      </c>
      <c r="AR52" s="17">
        <v>344</v>
      </c>
      <c r="AS52" s="17">
        <v>540</v>
      </c>
      <c r="AT52" s="17">
        <v>231</v>
      </c>
      <c r="AU52" s="17">
        <v>32</v>
      </c>
      <c r="AV52" s="1">
        <v>5</v>
      </c>
    </row>
    <row r="53" spans="1:48" ht="12.75" customHeight="1">
      <c r="A53" s="28">
        <v>501</v>
      </c>
      <c r="B53" s="29" t="s">
        <v>119</v>
      </c>
      <c r="C53" s="9">
        <v>1132</v>
      </c>
      <c r="D53" s="27">
        <v>13</v>
      </c>
      <c r="E53" s="27">
        <v>305</v>
      </c>
      <c r="F53" s="27" t="s">
        <v>64</v>
      </c>
      <c r="G53" s="27">
        <v>194</v>
      </c>
      <c r="H53" s="27">
        <v>111</v>
      </c>
      <c r="I53" s="27">
        <v>814</v>
      </c>
      <c r="J53" s="27">
        <v>2</v>
      </c>
      <c r="K53" s="27">
        <v>2</v>
      </c>
      <c r="L53" s="27">
        <v>23</v>
      </c>
      <c r="M53" s="27">
        <v>301</v>
      </c>
      <c r="N53" s="27">
        <v>20</v>
      </c>
      <c r="O53" s="27">
        <v>11</v>
      </c>
      <c r="P53" s="27">
        <v>32</v>
      </c>
      <c r="Q53" s="27">
        <v>97</v>
      </c>
      <c r="R53" s="27">
        <v>86</v>
      </c>
      <c r="S53" s="27">
        <v>44</v>
      </c>
      <c r="T53" s="27">
        <v>65</v>
      </c>
      <c r="U53" s="27">
        <v>22</v>
      </c>
      <c r="V53" s="27">
        <v>88</v>
      </c>
      <c r="W53" s="27">
        <v>21</v>
      </c>
      <c r="X53" s="27">
        <v>8365</v>
      </c>
      <c r="Y53" s="27">
        <v>83</v>
      </c>
      <c r="Z53" s="27">
        <v>2406</v>
      </c>
      <c r="AA53" s="27" t="s">
        <v>64</v>
      </c>
      <c r="AB53" s="27">
        <v>1040</v>
      </c>
      <c r="AC53" s="27">
        <v>1366</v>
      </c>
      <c r="AD53" s="27">
        <v>5876</v>
      </c>
      <c r="AE53" s="27">
        <v>21</v>
      </c>
      <c r="AF53" s="27">
        <v>8</v>
      </c>
      <c r="AG53" s="27">
        <v>190</v>
      </c>
      <c r="AH53" s="27">
        <v>1380</v>
      </c>
      <c r="AI53" s="27">
        <v>103</v>
      </c>
      <c r="AJ53" s="27">
        <v>11</v>
      </c>
      <c r="AK53" s="27">
        <v>650</v>
      </c>
      <c r="AL53" s="27">
        <v>461</v>
      </c>
      <c r="AM53" s="27">
        <v>452</v>
      </c>
      <c r="AN53" s="27">
        <v>390</v>
      </c>
      <c r="AO53" s="27">
        <v>1493</v>
      </c>
      <c r="AP53" s="17">
        <v>136</v>
      </c>
      <c r="AQ53" s="17">
        <v>282</v>
      </c>
      <c r="AR53" s="17">
        <v>299</v>
      </c>
      <c r="AS53" s="17">
        <v>753</v>
      </c>
      <c r="AT53" s="17">
        <v>335</v>
      </c>
      <c r="AU53" s="17">
        <v>37</v>
      </c>
      <c r="AV53" s="1">
        <v>7</v>
      </c>
    </row>
    <row r="54" spans="1:48" ht="20.25" customHeight="1">
      <c r="A54" s="5"/>
      <c r="B54" s="53" t="s">
        <v>51</v>
      </c>
      <c r="C54" s="27">
        <f>SUM(C55:C59)</f>
        <v>12636</v>
      </c>
      <c r="D54" s="27">
        <f>SUM(D55:D59)</f>
        <v>119</v>
      </c>
      <c r="E54" s="27">
        <f>SUM(E55:E59)</f>
        <v>2688</v>
      </c>
      <c r="F54" s="27">
        <f>SUM(F55:F59)</f>
        <v>8</v>
      </c>
      <c r="G54" s="27">
        <f>SUM(G55:G59)</f>
        <v>1467</v>
      </c>
      <c r="H54" s="27">
        <f>SUM(H55:H59)</f>
        <v>1213</v>
      </c>
      <c r="I54" s="27">
        <f>SUM(I55:I59)</f>
        <v>9829</v>
      </c>
      <c r="J54" s="27">
        <f>SUM(J55:J59)</f>
        <v>14</v>
      </c>
      <c r="K54" s="27">
        <f>SUM(K55:K59)</f>
        <v>64</v>
      </c>
      <c r="L54" s="27">
        <f>SUM(L55:L59)</f>
        <v>243</v>
      </c>
      <c r="M54" s="27">
        <f>SUM(M55:M59)</f>
        <v>3247</v>
      </c>
      <c r="N54" s="27">
        <f>SUM(N55:N59)</f>
        <v>200</v>
      </c>
      <c r="O54" s="27">
        <f>SUM(O55:O59)</f>
        <v>462</v>
      </c>
      <c r="P54" s="27">
        <f>SUM(P55:P59)</f>
        <v>352</v>
      </c>
      <c r="Q54" s="27">
        <f>SUM(Q55:Q59)</f>
        <v>1938</v>
      </c>
      <c r="R54" s="27">
        <f>SUM(R55:R59)</f>
        <v>920</v>
      </c>
      <c r="S54" s="27">
        <f>SUM(S55:S59)</f>
        <v>579</v>
      </c>
      <c r="T54" s="27">
        <f>SUM(T55:T59)</f>
        <v>565</v>
      </c>
      <c r="U54" s="27">
        <f>SUM(U55:U59)</f>
        <v>145</v>
      </c>
      <c r="V54" s="27">
        <f>SUM(V55:V59)</f>
        <v>938</v>
      </c>
      <c r="W54" s="27">
        <f>SUM(W55:W59)</f>
        <v>162</v>
      </c>
      <c r="X54" s="27">
        <v>87543</v>
      </c>
      <c r="Y54" s="27">
        <v>1143</v>
      </c>
      <c r="Z54" s="27">
        <v>23615</v>
      </c>
      <c r="AA54" s="27">
        <v>40</v>
      </c>
      <c r="AB54" s="27">
        <v>8121</v>
      </c>
      <c r="AC54" s="27">
        <v>15454</v>
      </c>
      <c r="AD54" s="27">
        <v>62785</v>
      </c>
      <c r="AE54" s="27">
        <v>390</v>
      </c>
      <c r="AF54" s="27">
        <v>372</v>
      </c>
      <c r="AG54" s="27">
        <v>3217</v>
      </c>
      <c r="AH54" s="27">
        <v>17589</v>
      </c>
      <c r="AI54" s="27">
        <v>1957</v>
      </c>
      <c r="AJ54" s="27">
        <v>1044</v>
      </c>
      <c r="AK54" s="27">
        <v>1870</v>
      </c>
      <c r="AL54" s="27">
        <v>10937</v>
      </c>
      <c r="AM54" s="27">
        <v>2994</v>
      </c>
      <c r="AN54" s="27">
        <v>4375</v>
      </c>
      <c r="AO54" s="27">
        <v>9902</v>
      </c>
      <c r="AP54" s="27">
        <v>1332</v>
      </c>
      <c r="AQ54" s="27">
        <v>4067</v>
      </c>
      <c r="AR54" s="27">
        <v>2739</v>
      </c>
      <c r="AS54" s="27">
        <v>8462</v>
      </c>
      <c r="AT54" s="27">
        <v>3731</v>
      </c>
      <c r="AU54" s="27">
        <v>371</v>
      </c>
      <c r="AV54" s="27">
        <v>72</v>
      </c>
    </row>
    <row r="55" spans="1:48" ht="12.75" customHeight="1">
      <c r="A55" s="28">
        <v>209</v>
      </c>
      <c r="B55" s="87" t="s">
        <v>99</v>
      </c>
      <c r="C55" s="9">
        <v>6255</v>
      </c>
      <c r="D55" s="9">
        <v>42</v>
      </c>
      <c r="E55" s="27">
        <v>1334</v>
      </c>
      <c r="F55" s="9">
        <v>1</v>
      </c>
      <c r="G55" s="9">
        <v>665</v>
      </c>
      <c r="H55" s="9">
        <v>668</v>
      </c>
      <c r="I55" s="27">
        <v>4879</v>
      </c>
      <c r="J55" s="9">
        <v>4</v>
      </c>
      <c r="K55" s="9">
        <v>41</v>
      </c>
      <c r="L55" s="9">
        <v>82</v>
      </c>
      <c r="M55" s="9">
        <v>1597</v>
      </c>
      <c r="N55" s="9">
        <v>118</v>
      </c>
      <c r="O55" s="9">
        <v>235</v>
      </c>
      <c r="P55" s="9">
        <v>186</v>
      </c>
      <c r="Q55" s="9">
        <v>1094</v>
      </c>
      <c r="R55" s="9">
        <v>444</v>
      </c>
      <c r="S55" s="9">
        <v>274</v>
      </c>
      <c r="T55" s="9">
        <v>259</v>
      </c>
      <c r="U55" s="9">
        <v>56</v>
      </c>
      <c r="V55" s="9">
        <v>421</v>
      </c>
      <c r="W55" s="9">
        <v>68</v>
      </c>
      <c r="X55" s="9">
        <v>44242</v>
      </c>
      <c r="Y55" s="27">
        <v>365</v>
      </c>
      <c r="Z55" s="27">
        <v>11151</v>
      </c>
      <c r="AA55" s="9">
        <v>2</v>
      </c>
      <c r="AB55" s="9">
        <v>3839</v>
      </c>
      <c r="AC55" s="9">
        <v>7310</v>
      </c>
      <c r="AD55" s="27">
        <v>32726</v>
      </c>
      <c r="AE55" s="9">
        <v>198</v>
      </c>
      <c r="AF55" s="9">
        <v>273</v>
      </c>
      <c r="AG55" s="9">
        <v>1371</v>
      </c>
      <c r="AH55" s="9">
        <v>9242</v>
      </c>
      <c r="AI55" s="9">
        <v>1324</v>
      </c>
      <c r="AJ55" s="9">
        <v>631</v>
      </c>
      <c r="AK55" s="9">
        <v>916</v>
      </c>
      <c r="AL55" s="9">
        <v>6607</v>
      </c>
      <c r="AM55" s="9">
        <v>1517</v>
      </c>
      <c r="AN55" s="9">
        <v>2164</v>
      </c>
      <c r="AO55" s="9">
        <v>4596</v>
      </c>
      <c r="AP55" s="9">
        <v>597</v>
      </c>
      <c r="AQ55" s="9">
        <v>2015</v>
      </c>
      <c r="AR55" s="9">
        <v>1275</v>
      </c>
      <c r="AS55" s="9">
        <v>4188</v>
      </c>
      <c r="AT55" s="9">
        <v>1840</v>
      </c>
      <c r="AU55" s="9">
        <v>185</v>
      </c>
      <c r="AV55" s="9">
        <v>42</v>
      </c>
    </row>
    <row r="56" spans="1:48" ht="12.75" customHeight="1">
      <c r="A56" s="28">
        <v>222</v>
      </c>
      <c r="B56" s="29" t="s">
        <v>83</v>
      </c>
      <c r="C56" s="9">
        <v>1730</v>
      </c>
      <c r="D56" s="9">
        <v>19</v>
      </c>
      <c r="E56" s="27">
        <v>410</v>
      </c>
      <c r="F56" s="9">
        <v>3</v>
      </c>
      <c r="G56" s="9">
        <v>247</v>
      </c>
      <c r="H56" s="9">
        <v>160</v>
      </c>
      <c r="I56" s="27">
        <v>1301</v>
      </c>
      <c r="J56" s="9">
        <v>2</v>
      </c>
      <c r="K56" s="9">
        <v>4</v>
      </c>
      <c r="L56" s="9">
        <v>48</v>
      </c>
      <c r="M56" s="9">
        <v>430</v>
      </c>
      <c r="N56" s="9">
        <v>21</v>
      </c>
      <c r="O56" s="9">
        <v>61</v>
      </c>
      <c r="P56" s="9">
        <v>46</v>
      </c>
      <c r="Q56" s="9">
        <v>226</v>
      </c>
      <c r="R56" s="9">
        <v>121</v>
      </c>
      <c r="S56" s="9">
        <v>82</v>
      </c>
      <c r="T56" s="9">
        <v>70</v>
      </c>
      <c r="U56" s="9">
        <v>27</v>
      </c>
      <c r="V56" s="9">
        <v>135</v>
      </c>
      <c r="W56" s="9">
        <v>28</v>
      </c>
      <c r="X56" s="9">
        <v>11546</v>
      </c>
      <c r="Y56" s="27">
        <v>152</v>
      </c>
      <c r="Z56" s="27">
        <v>3130</v>
      </c>
      <c r="AA56" s="9">
        <v>27</v>
      </c>
      <c r="AB56" s="9">
        <v>1086</v>
      </c>
      <c r="AC56" s="9">
        <v>2017</v>
      </c>
      <c r="AD56" s="27">
        <v>8264</v>
      </c>
      <c r="AE56" s="9">
        <v>34</v>
      </c>
      <c r="AF56" s="9">
        <v>14</v>
      </c>
      <c r="AG56" s="9">
        <v>623</v>
      </c>
      <c r="AH56" s="9">
        <v>2222</v>
      </c>
      <c r="AI56" s="9">
        <v>156</v>
      </c>
      <c r="AJ56" s="9">
        <v>99</v>
      </c>
      <c r="AK56" s="9">
        <v>251</v>
      </c>
      <c r="AL56" s="9">
        <v>996</v>
      </c>
      <c r="AM56" s="9">
        <v>331</v>
      </c>
      <c r="AN56" s="9">
        <v>602</v>
      </c>
      <c r="AO56" s="9">
        <v>1751</v>
      </c>
      <c r="AP56" s="9">
        <v>256</v>
      </c>
      <c r="AQ56" s="9">
        <v>535</v>
      </c>
      <c r="AR56" s="9">
        <v>394</v>
      </c>
      <c r="AS56" s="9">
        <v>1172</v>
      </c>
      <c r="AT56" s="9">
        <v>501</v>
      </c>
      <c r="AU56" s="9">
        <v>51</v>
      </c>
      <c r="AV56" s="9">
        <v>6</v>
      </c>
    </row>
    <row r="57" spans="1:48" ht="12.75" customHeight="1">
      <c r="A57" s="28">
        <v>225</v>
      </c>
      <c r="B57" s="29" t="s">
        <v>100</v>
      </c>
      <c r="C57" s="9">
        <v>2089</v>
      </c>
      <c r="D57" s="9">
        <v>16</v>
      </c>
      <c r="E57" s="27">
        <v>421</v>
      </c>
      <c r="F57" s="9">
        <v>2</v>
      </c>
      <c r="G57" s="9">
        <v>245</v>
      </c>
      <c r="H57" s="9">
        <v>174</v>
      </c>
      <c r="I57" s="27">
        <v>1652</v>
      </c>
      <c r="J57" s="9">
        <v>5</v>
      </c>
      <c r="K57" s="9">
        <v>7</v>
      </c>
      <c r="L57" s="9">
        <v>62</v>
      </c>
      <c r="M57" s="9">
        <v>537</v>
      </c>
      <c r="N57" s="9">
        <v>33</v>
      </c>
      <c r="O57" s="9">
        <v>106</v>
      </c>
      <c r="P57" s="9">
        <v>59</v>
      </c>
      <c r="Q57" s="9">
        <v>183</v>
      </c>
      <c r="R57" s="9">
        <v>167</v>
      </c>
      <c r="S57" s="9">
        <v>109</v>
      </c>
      <c r="T57" s="9">
        <v>115</v>
      </c>
      <c r="U57" s="9">
        <v>21</v>
      </c>
      <c r="V57" s="9">
        <v>221</v>
      </c>
      <c r="W57" s="9">
        <v>27</v>
      </c>
      <c r="X57" s="9">
        <v>16034</v>
      </c>
      <c r="Y57" s="9">
        <v>208</v>
      </c>
      <c r="Z57" s="27">
        <v>4926</v>
      </c>
      <c r="AA57" s="9">
        <v>3</v>
      </c>
      <c r="AB57" s="9">
        <v>1205</v>
      </c>
      <c r="AC57" s="9">
        <v>3718</v>
      </c>
      <c r="AD57" s="27">
        <v>10900</v>
      </c>
      <c r="AE57" s="9">
        <v>127</v>
      </c>
      <c r="AF57" s="9">
        <v>39</v>
      </c>
      <c r="AG57" s="9">
        <v>733</v>
      </c>
      <c r="AH57" s="9">
        <v>3189</v>
      </c>
      <c r="AI57" s="9">
        <v>241</v>
      </c>
      <c r="AJ57" s="9">
        <v>216</v>
      </c>
      <c r="AK57" s="9">
        <v>381</v>
      </c>
      <c r="AL57" s="9">
        <v>1017</v>
      </c>
      <c r="AM57" s="9">
        <v>623</v>
      </c>
      <c r="AN57" s="9">
        <v>810</v>
      </c>
      <c r="AO57" s="9">
        <v>2143</v>
      </c>
      <c r="AP57" s="9">
        <v>148</v>
      </c>
      <c r="AQ57" s="9">
        <v>765</v>
      </c>
      <c r="AR57" s="9">
        <v>468</v>
      </c>
      <c r="AS57" s="9">
        <v>1382</v>
      </c>
      <c r="AT57" s="9">
        <v>626</v>
      </c>
      <c r="AU57" s="9">
        <v>66</v>
      </c>
      <c r="AV57" s="9">
        <v>15</v>
      </c>
    </row>
    <row r="58" spans="1:48" ht="12.75" customHeight="1">
      <c r="A58" s="28">
        <v>585</v>
      </c>
      <c r="B58" s="29" t="s">
        <v>102</v>
      </c>
      <c r="C58" s="9">
        <v>1554</v>
      </c>
      <c r="D58" s="9">
        <v>23</v>
      </c>
      <c r="E58" s="27">
        <v>341</v>
      </c>
      <c r="F58" s="9">
        <v>2</v>
      </c>
      <c r="G58" s="9">
        <v>181</v>
      </c>
      <c r="H58" s="9">
        <v>158</v>
      </c>
      <c r="I58" s="27">
        <v>1190</v>
      </c>
      <c r="J58" s="9">
        <v>3</v>
      </c>
      <c r="K58" s="9">
        <v>7</v>
      </c>
      <c r="L58" s="9">
        <v>29</v>
      </c>
      <c r="M58" s="9">
        <v>411</v>
      </c>
      <c r="N58" s="9">
        <v>18</v>
      </c>
      <c r="O58" s="9">
        <v>22</v>
      </c>
      <c r="P58" s="9">
        <v>34</v>
      </c>
      <c r="Q58" s="9">
        <v>301</v>
      </c>
      <c r="R58" s="9">
        <v>98</v>
      </c>
      <c r="S58" s="9">
        <v>83</v>
      </c>
      <c r="T58" s="9">
        <v>67</v>
      </c>
      <c r="U58" s="9">
        <v>22</v>
      </c>
      <c r="V58" s="9">
        <v>74</v>
      </c>
      <c r="W58" s="9">
        <v>21</v>
      </c>
      <c r="X58" s="9">
        <v>8643</v>
      </c>
      <c r="Y58" s="9">
        <v>238</v>
      </c>
      <c r="Z58" s="27">
        <v>2582</v>
      </c>
      <c r="AA58" s="9">
        <v>8</v>
      </c>
      <c r="AB58" s="9">
        <v>895</v>
      </c>
      <c r="AC58" s="9">
        <v>1679</v>
      </c>
      <c r="AD58" s="27">
        <v>5823</v>
      </c>
      <c r="AE58" s="9">
        <v>31</v>
      </c>
      <c r="AF58" s="9">
        <v>22</v>
      </c>
      <c r="AG58" s="9">
        <v>321</v>
      </c>
      <c r="AH58" s="9">
        <v>1489</v>
      </c>
      <c r="AI58" s="9">
        <v>146</v>
      </c>
      <c r="AJ58" s="9">
        <v>35</v>
      </c>
      <c r="AK58" s="9">
        <v>133</v>
      </c>
      <c r="AL58" s="9">
        <v>1382</v>
      </c>
      <c r="AM58" s="9">
        <v>252</v>
      </c>
      <c r="AN58" s="9">
        <v>516</v>
      </c>
      <c r="AO58" s="9">
        <v>686</v>
      </c>
      <c r="AP58" s="9">
        <v>171</v>
      </c>
      <c r="AQ58" s="9">
        <v>326</v>
      </c>
      <c r="AR58" s="9">
        <v>313</v>
      </c>
      <c r="AS58" s="9">
        <v>1045</v>
      </c>
      <c r="AT58" s="9">
        <v>475</v>
      </c>
      <c r="AU58" s="9">
        <v>31</v>
      </c>
      <c r="AV58" s="9">
        <v>3</v>
      </c>
    </row>
    <row r="59" spans="1:48" ht="12.75" customHeight="1">
      <c r="A59" s="28">
        <v>586</v>
      </c>
      <c r="B59" s="29" t="s">
        <v>120</v>
      </c>
      <c r="C59" s="9">
        <v>1008</v>
      </c>
      <c r="D59" s="9">
        <v>19</v>
      </c>
      <c r="E59" s="27">
        <v>182</v>
      </c>
      <c r="F59" s="9" t="s">
        <v>64</v>
      </c>
      <c r="G59" s="9">
        <v>129</v>
      </c>
      <c r="H59" s="9">
        <v>53</v>
      </c>
      <c r="I59" s="27">
        <v>807</v>
      </c>
      <c r="J59" s="9" t="s">
        <v>64</v>
      </c>
      <c r="K59" s="9">
        <v>5</v>
      </c>
      <c r="L59" s="9">
        <v>22</v>
      </c>
      <c r="M59" s="9">
        <v>272</v>
      </c>
      <c r="N59" s="9">
        <v>10</v>
      </c>
      <c r="O59" s="9">
        <v>38</v>
      </c>
      <c r="P59" s="9">
        <v>27</v>
      </c>
      <c r="Q59" s="9">
        <v>134</v>
      </c>
      <c r="R59" s="9">
        <v>90</v>
      </c>
      <c r="S59" s="9">
        <v>31</v>
      </c>
      <c r="T59" s="9">
        <v>54</v>
      </c>
      <c r="U59" s="9">
        <v>19</v>
      </c>
      <c r="V59" s="9">
        <v>87</v>
      </c>
      <c r="W59" s="9">
        <v>18</v>
      </c>
      <c r="X59" s="9">
        <v>7078</v>
      </c>
      <c r="Y59" s="27">
        <v>180</v>
      </c>
      <c r="Z59" s="27">
        <v>1826</v>
      </c>
      <c r="AA59" s="9" t="s">
        <v>64</v>
      </c>
      <c r="AB59" s="9">
        <v>1096</v>
      </c>
      <c r="AC59" s="9">
        <v>730</v>
      </c>
      <c r="AD59" s="27">
        <v>5072</v>
      </c>
      <c r="AE59" s="9" t="s">
        <v>64</v>
      </c>
      <c r="AF59" s="9">
        <v>24</v>
      </c>
      <c r="AG59" s="9">
        <v>169</v>
      </c>
      <c r="AH59" s="9">
        <v>1447</v>
      </c>
      <c r="AI59" s="9">
        <v>90</v>
      </c>
      <c r="AJ59" s="9">
        <v>63</v>
      </c>
      <c r="AK59" s="9">
        <v>189</v>
      </c>
      <c r="AL59" s="9">
        <v>935</v>
      </c>
      <c r="AM59" s="9">
        <v>271</v>
      </c>
      <c r="AN59" s="9">
        <v>283</v>
      </c>
      <c r="AO59" s="9">
        <v>726</v>
      </c>
      <c r="AP59" s="9">
        <v>160</v>
      </c>
      <c r="AQ59" s="9">
        <v>426</v>
      </c>
      <c r="AR59" s="9">
        <v>289</v>
      </c>
      <c r="AS59" s="9">
        <v>675</v>
      </c>
      <c r="AT59" s="9">
        <v>289</v>
      </c>
      <c r="AU59" s="9">
        <v>38</v>
      </c>
      <c r="AV59" s="9">
        <v>6</v>
      </c>
    </row>
    <row r="60" spans="1:48" ht="20.25" customHeight="1">
      <c r="A60" s="5"/>
      <c r="B60" s="54" t="s">
        <v>52</v>
      </c>
      <c r="C60" s="27">
        <f>SUM(C61:C62)</f>
        <v>6095</v>
      </c>
      <c r="D60" s="27">
        <f>SUM(D61:D62)</f>
        <v>35</v>
      </c>
      <c r="E60" s="27">
        <f>SUM(E61:E62)</f>
        <v>1721</v>
      </c>
      <c r="F60" s="27">
        <f>SUM(F61:F62)</f>
        <v>5</v>
      </c>
      <c r="G60" s="27">
        <f>SUM(G61:G62)</f>
        <v>919</v>
      </c>
      <c r="H60" s="27">
        <f>SUM(H61:H62)</f>
        <v>797</v>
      </c>
      <c r="I60" s="27">
        <f>SUM(I61:I62)</f>
        <v>4339</v>
      </c>
      <c r="J60" s="27">
        <f>SUM(J61:J62)</f>
        <v>7</v>
      </c>
      <c r="K60" s="27">
        <f>SUM(K61:K62)</f>
        <v>23</v>
      </c>
      <c r="L60" s="27">
        <f>SUM(L61:L62)</f>
        <v>136</v>
      </c>
      <c r="M60" s="27">
        <f>SUM(M61:M62)</f>
        <v>1597</v>
      </c>
      <c r="N60" s="27">
        <f>SUM(N61:N62)</f>
        <v>43</v>
      </c>
      <c r="O60" s="27">
        <f>SUM(O61:O62)</f>
        <v>171</v>
      </c>
      <c r="P60" s="27">
        <f>SUM(P61:P62)</f>
        <v>153</v>
      </c>
      <c r="Q60" s="27">
        <f>SUM(Q61:Q62)</f>
        <v>520</v>
      </c>
      <c r="R60" s="27">
        <f>SUM(R61:R62)</f>
        <v>448</v>
      </c>
      <c r="S60" s="27">
        <f>SUM(S61:S62)</f>
        <v>277</v>
      </c>
      <c r="T60" s="27">
        <f>SUM(T61:T62)</f>
        <v>311</v>
      </c>
      <c r="U60" s="27">
        <f>SUM(U61:U62)</f>
        <v>68</v>
      </c>
      <c r="V60" s="27">
        <f>SUM(V61:V62)</f>
        <v>505</v>
      </c>
      <c r="W60" s="27">
        <f>SUM(W61:W62)</f>
        <v>80</v>
      </c>
      <c r="X60" s="27">
        <v>47925</v>
      </c>
      <c r="Y60" s="27">
        <v>459</v>
      </c>
      <c r="Z60" s="27">
        <v>16947</v>
      </c>
      <c r="AA60" s="27">
        <v>17</v>
      </c>
      <c r="AB60" s="27">
        <v>3574</v>
      </c>
      <c r="AC60" s="27">
        <v>13356</v>
      </c>
      <c r="AD60" s="27">
        <v>30519</v>
      </c>
      <c r="AE60" s="27">
        <v>104</v>
      </c>
      <c r="AF60" s="27">
        <v>105</v>
      </c>
      <c r="AG60" s="27">
        <v>2030</v>
      </c>
      <c r="AH60" s="27">
        <v>9379</v>
      </c>
      <c r="AI60" s="27">
        <v>487</v>
      </c>
      <c r="AJ60" s="27">
        <v>520</v>
      </c>
      <c r="AK60" s="27">
        <v>687</v>
      </c>
      <c r="AL60" s="27">
        <v>3074</v>
      </c>
      <c r="AM60" s="27">
        <v>2054</v>
      </c>
      <c r="AN60" s="27">
        <v>2555</v>
      </c>
      <c r="AO60" s="27">
        <v>5143</v>
      </c>
      <c r="AP60" s="27">
        <v>845</v>
      </c>
      <c r="AQ60" s="27">
        <v>2194</v>
      </c>
      <c r="AR60" s="27">
        <v>1342</v>
      </c>
      <c r="AS60" s="27">
        <v>3938</v>
      </c>
      <c r="AT60" s="27">
        <v>1890</v>
      </c>
      <c r="AU60" s="27">
        <v>222</v>
      </c>
      <c r="AV60" s="27">
        <v>45</v>
      </c>
    </row>
    <row r="61" spans="1:48" ht="12.75" customHeight="1">
      <c r="A61" s="28">
        <v>221</v>
      </c>
      <c r="B61" s="29" t="s">
        <v>53</v>
      </c>
      <c r="C61" s="9">
        <v>2228</v>
      </c>
      <c r="D61" s="27">
        <v>22</v>
      </c>
      <c r="E61" s="27">
        <v>596</v>
      </c>
      <c r="F61" s="27">
        <v>3</v>
      </c>
      <c r="G61" s="27">
        <v>332</v>
      </c>
      <c r="H61" s="27">
        <v>261</v>
      </c>
      <c r="I61" s="27">
        <v>1610</v>
      </c>
      <c r="J61" s="27">
        <v>3</v>
      </c>
      <c r="K61" s="27">
        <v>9</v>
      </c>
      <c r="L61" s="27">
        <v>46</v>
      </c>
      <c r="M61" s="27">
        <v>601</v>
      </c>
      <c r="N61" s="27">
        <v>20</v>
      </c>
      <c r="O61" s="27">
        <v>69</v>
      </c>
      <c r="P61" s="27">
        <v>57</v>
      </c>
      <c r="Q61" s="27">
        <v>196</v>
      </c>
      <c r="R61" s="27">
        <v>151</v>
      </c>
      <c r="S61" s="27">
        <v>101</v>
      </c>
      <c r="T61" s="27">
        <v>120</v>
      </c>
      <c r="U61" s="27">
        <v>30</v>
      </c>
      <c r="V61" s="27">
        <v>175</v>
      </c>
      <c r="W61" s="27">
        <v>32</v>
      </c>
      <c r="X61" s="27">
        <v>18121</v>
      </c>
      <c r="Y61" s="27">
        <v>285</v>
      </c>
      <c r="Z61" s="27">
        <v>5524</v>
      </c>
      <c r="AA61" s="27">
        <v>7</v>
      </c>
      <c r="AB61" s="27">
        <v>1217</v>
      </c>
      <c r="AC61" s="27">
        <v>4300</v>
      </c>
      <c r="AD61" s="27">
        <v>12312</v>
      </c>
      <c r="AE61" s="27">
        <v>44</v>
      </c>
      <c r="AF61" s="27">
        <v>26</v>
      </c>
      <c r="AG61" s="27">
        <v>742</v>
      </c>
      <c r="AH61" s="27">
        <v>3946</v>
      </c>
      <c r="AI61" s="27">
        <v>204</v>
      </c>
      <c r="AJ61" s="27">
        <v>209</v>
      </c>
      <c r="AK61" s="27">
        <v>220</v>
      </c>
      <c r="AL61" s="27">
        <v>1382</v>
      </c>
      <c r="AM61" s="27">
        <v>956</v>
      </c>
      <c r="AN61" s="27">
        <v>1028</v>
      </c>
      <c r="AO61" s="27">
        <v>2084</v>
      </c>
      <c r="AP61" s="17">
        <v>332</v>
      </c>
      <c r="AQ61" s="17">
        <v>650</v>
      </c>
      <c r="AR61" s="17">
        <v>489</v>
      </c>
      <c r="AS61" s="17">
        <v>1433</v>
      </c>
      <c r="AT61" s="17">
        <v>696</v>
      </c>
      <c r="AU61" s="17">
        <v>79</v>
      </c>
      <c r="AV61" s="1">
        <v>20</v>
      </c>
    </row>
    <row r="62" spans="1:48" ht="12.75" customHeight="1">
      <c r="A62" s="28">
        <v>223</v>
      </c>
      <c r="B62" s="29" t="s">
        <v>92</v>
      </c>
      <c r="C62" s="9">
        <v>3867</v>
      </c>
      <c r="D62" s="9">
        <v>13</v>
      </c>
      <c r="E62" s="27">
        <v>1125</v>
      </c>
      <c r="F62" s="9">
        <v>2</v>
      </c>
      <c r="G62" s="9">
        <v>587</v>
      </c>
      <c r="H62" s="9">
        <v>536</v>
      </c>
      <c r="I62" s="27">
        <v>2729</v>
      </c>
      <c r="J62" s="9">
        <v>4</v>
      </c>
      <c r="K62" s="9">
        <v>14</v>
      </c>
      <c r="L62" s="9">
        <v>90</v>
      </c>
      <c r="M62" s="9">
        <v>996</v>
      </c>
      <c r="N62" s="9">
        <v>23</v>
      </c>
      <c r="O62" s="9">
        <v>102</v>
      </c>
      <c r="P62" s="9">
        <v>96</v>
      </c>
      <c r="Q62" s="9">
        <v>324</v>
      </c>
      <c r="R62" s="9">
        <v>297</v>
      </c>
      <c r="S62" s="9">
        <v>176</v>
      </c>
      <c r="T62" s="9">
        <v>191</v>
      </c>
      <c r="U62" s="9">
        <v>38</v>
      </c>
      <c r="V62" s="9">
        <v>330</v>
      </c>
      <c r="W62" s="9">
        <v>48</v>
      </c>
      <c r="X62" s="9">
        <v>29804</v>
      </c>
      <c r="Y62" s="27">
        <v>174</v>
      </c>
      <c r="Z62" s="27">
        <v>11423</v>
      </c>
      <c r="AA62" s="9">
        <v>10</v>
      </c>
      <c r="AB62" s="9">
        <v>2357</v>
      </c>
      <c r="AC62" s="9">
        <v>9056</v>
      </c>
      <c r="AD62" s="27">
        <v>18207</v>
      </c>
      <c r="AE62" s="9">
        <v>60</v>
      </c>
      <c r="AF62" s="9">
        <v>79</v>
      </c>
      <c r="AG62" s="9">
        <v>1288</v>
      </c>
      <c r="AH62" s="9">
        <v>5433</v>
      </c>
      <c r="AI62" s="9">
        <v>283</v>
      </c>
      <c r="AJ62" s="9">
        <v>311</v>
      </c>
      <c r="AK62" s="9">
        <v>467</v>
      </c>
      <c r="AL62" s="9">
        <v>1692</v>
      </c>
      <c r="AM62" s="9">
        <v>1098</v>
      </c>
      <c r="AN62" s="9">
        <v>1527</v>
      </c>
      <c r="AO62" s="9">
        <v>3059</v>
      </c>
      <c r="AP62" s="9">
        <v>513</v>
      </c>
      <c r="AQ62" s="9">
        <v>1544</v>
      </c>
      <c r="AR62" s="9">
        <v>853</v>
      </c>
      <c r="AS62" s="9">
        <v>2505</v>
      </c>
      <c r="AT62" s="9">
        <v>1194</v>
      </c>
      <c r="AU62" s="9">
        <v>143</v>
      </c>
      <c r="AV62" s="9">
        <v>25</v>
      </c>
    </row>
    <row r="63" spans="1:48" ht="20.25" customHeight="1">
      <c r="A63" s="5"/>
      <c r="B63" s="55" t="s">
        <v>54</v>
      </c>
      <c r="C63" s="27">
        <f>SUM(C64:C66)</f>
        <v>9261</v>
      </c>
      <c r="D63" s="27">
        <f>SUM(D64:D66)</f>
        <v>50</v>
      </c>
      <c r="E63" s="27">
        <f>SUM(E64:E66)</f>
        <v>1840</v>
      </c>
      <c r="F63" s="27">
        <f>SUM(F64:F66)</f>
        <v>7</v>
      </c>
      <c r="G63" s="27">
        <f>SUM(G64:G66)</f>
        <v>885</v>
      </c>
      <c r="H63" s="27">
        <f>SUM(H64:H66)</f>
        <v>948</v>
      </c>
      <c r="I63" s="27">
        <f>SUM(I64:I66)</f>
        <v>7371</v>
      </c>
      <c r="J63" s="27">
        <f>SUM(J64:J66)</f>
        <v>15</v>
      </c>
      <c r="K63" s="27">
        <f>SUM(K64:K66)</f>
        <v>36</v>
      </c>
      <c r="L63" s="27">
        <f>SUM(L64:L66)</f>
        <v>196</v>
      </c>
      <c r="M63" s="27">
        <f>SUM(M64:M66)</f>
        <v>2761</v>
      </c>
      <c r="N63" s="27">
        <f>SUM(N64:N66)</f>
        <v>122</v>
      </c>
      <c r="O63" s="27">
        <f>SUM(O64:O66)</f>
        <v>487</v>
      </c>
      <c r="P63" s="27">
        <f>SUM(P64:P66)</f>
        <v>215</v>
      </c>
      <c r="Q63" s="27">
        <f>SUM(Q64:Q66)</f>
        <v>1154</v>
      </c>
      <c r="R63" s="27">
        <f>SUM(R64:R66)</f>
        <v>662</v>
      </c>
      <c r="S63" s="27">
        <f>SUM(S64:S66)</f>
        <v>382</v>
      </c>
      <c r="T63" s="27">
        <f>SUM(T64:T66)</f>
        <v>495</v>
      </c>
      <c r="U63" s="27">
        <f>SUM(U64:U66)</f>
        <v>108</v>
      </c>
      <c r="V63" s="27">
        <f>SUM(V64:V66)</f>
        <v>639</v>
      </c>
      <c r="W63" s="27">
        <f>SUM(W64:W66)</f>
        <v>99</v>
      </c>
      <c r="X63" s="27">
        <v>66605</v>
      </c>
      <c r="Y63" s="27">
        <v>511</v>
      </c>
      <c r="Z63" s="27">
        <v>17096</v>
      </c>
      <c r="AA63" s="27">
        <v>36</v>
      </c>
      <c r="AB63" s="27">
        <v>4859</v>
      </c>
      <c r="AC63" s="27">
        <v>12201</v>
      </c>
      <c r="AD63" s="27">
        <v>48998</v>
      </c>
      <c r="AE63" s="27">
        <v>252</v>
      </c>
      <c r="AF63" s="27">
        <v>209</v>
      </c>
      <c r="AG63" s="27">
        <v>2800</v>
      </c>
      <c r="AH63" s="27">
        <v>14893</v>
      </c>
      <c r="AI63" s="27">
        <v>1406</v>
      </c>
      <c r="AJ63" s="27">
        <v>1237</v>
      </c>
      <c r="AK63" s="27">
        <v>912</v>
      </c>
      <c r="AL63" s="27">
        <v>7430</v>
      </c>
      <c r="AM63" s="27">
        <v>2319</v>
      </c>
      <c r="AN63" s="27">
        <v>3000</v>
      </c>
      <c r="AO63" s="27">
        <v>8186</v>
      </c>
      <c r="AP63" s="27">
        <v>1268</v>
      </c>
      <c r="AQ63" s="27">
        <v>3238</v>
      </c>
      <c r="AR63" s="27">
        <v>1848</v>
      </c>
      <c r="AS63" s="27">
        <v>6102</v>
      </c>
      <c r="AT63" s="27">
        <v>2848</v>
      </c>
      <c r="AU63" s="27">
        <v>262</v>
      </c>
      <c r="AV63" s="27">
        <v>49</v>
      </c>
    </row>
    <row r="64" spans="1:48" s="64" customFormat="1" ht="12.75" customHeight="1">
      <c r="A64" s="23">
        <v>205</v>
      </c>
      <c r="B64" s="95" t="s">
        <v>208</v>
      </c>
      <c r="C64" s="64">
        <v>3004</v>
      </c>
      <c r="D64" s="64">
        <v>11</v>
      </c>
      <c r="E64" s="27">
        <v>473</v>
      </c>
      <c r="F64" s="64">
        <v>2</v>
      </c>
      <c r="G64" s="64">
        <v>269</v>
      </c>
      <c r="H64" s="64">
        <v>202</v>
      </c>
      <c r="I64" s="27">
        <v>2520</v>
      </c>
      <c r="J64" s="64">
        <v>7</v>
      </c>
      <c r="K64" s="64">
        <v>14</v>
      </c>
      <c r="L64" s="64">
        <v>45</v>
      </c>
      <c r="M64" s="64">
        <v>855</v>
      </c>
      <c r="N64" s="64">
        <v>57</v>
      </c>
      <c r="O64" s="64">
        <v>221</v>
      </c>
      <c r="P64" s="64">
        <v>86</v>
      </c>
      <c r="Q64" s="64">
        <v>417</v>
      </c>
      <c r="R64" s="64">
        <v>231</v>
      </c>
      <c r="S64" s="64">
        <v>109</v>
      </c>
      <c r="T64" s="64">
        <v>181</v>
      </c>
      <c r="U64" s="64">
        <v>26</v>
      </c>
      <c r="V64" s="64">
        <v>233</v>
      </c>
      <c r="W64" s="64">
        <v>38</v>
      </c>
      <c r="X64" s="64">
        <v>22921</v>
      </c>
      <c r="Y64" s="9">
        <v>83</v>
      </c>
      <c r="Z64" s="27">
        <v>5552</v>
      </c>
      <c r="AA64" s="64">
        <v>2</v>
      </c>
      <c r="AB64" s="64">
        <v>1499</v>
      </c>
      <c r="AC64" s="64">
        <v>4051</v>
      </c>
      <c r="AD64" s="27">
        <v>17286</v>
      </c>
      <c r="AE64" s="64">
        <v>146</v>
      </c>
      <c r="AF64" s="64">
        <v>105</v>
      </c>
      <c r="AG64" s="64">
        <v>803</v>
      </c>
      <c r="AH64" s="64">
        <v>4619</v>
      </c>
      <c r="AI64" s="64">
        <v>665</v>
      </c>
      <c r="AJ64" s="64">
        <v>546</v>
      </c>
      <c r="AK64" s="64">
        <v>422</v>
      </c>
      <c r="AL64" s="64">
        <v>2519</v>
      </c>
      <c r="AM64" s="64">
        <v>905</v>
      </c>
      <c r="AN64" s="64">
        <v>1110</v>
      </c>
      <c r="AO64" s="64">
        <v>2877</v>
      </c>
      <c r="AP64" s="64">
        <v>238</v>
      </c>
      <c r="AQ64" s="64">
        <v>1527</v>
      </c>
      <c r="AR64" s="64">
        <v>804</v>
      </c>
      <c r="AS64" s="64">
        <v>2031</v>
      </c>
      <c r="AT64" s="64">
        <v>862</v>
      </c>
      <c r="AU64" s="64">
        <v>90</v>
      </c>
      <c r="AV64" s="23">
        <v>21</v>
      </c>
    </row>
    <row r="65" spans="1:48" ht="12.75" customHeight="1">
      <c r="A65" s="28">
        <v>224</v>
      </c>
      <c r="B65" s="29" t="s">
        <v>93</v>
      </c>
      <c r="C65" s="65">
        <v>3373</v>
      </c>
      <c r="D65" s="65">
        <v>25</v>
      </c>
      <c r="E65" s="27">
        <v>727</v>
      </c>
      <c r="F65" s="65">
        <v>4</v>
      </c>
      <c r="G65" s="65">
        <v>319</v>
      </c>
      <c r="H65" s="65">
        <v>404</v>
      </c>
      <c r="I65" s="27">
        <v>2621</v>
      </c>
      <c r="J65" s="1">
        <v>3</v>
      </c>
      <c r="K65" s="65">
        <v>14</v>
      </c>
      <c r="L65" s="65">
        <v>91</v>
      </c>
      <c r="M65" s="65">
        <v>1027</v>
      </c>
      <c r="N65" s="65">
        <v>35</v>
      </c>
      <c r="O65" s="65">
        <v>153</v>
      </c>
      <c r="P65" s="65">
        <v>73</v>
      </c>
      <c r="Q65" s="65">
        <v>375</v>
      </c>
      <c r="R65" s="65">
        <v>235</v>
      </c>
      <c r="S65" s="65">
        <v>149</v>
      </c>
      <c r="T65" s="65">
        <v>171</v>
      </c>
      <c r="U65" s="65">
        <v>42</v>
      </c>
      <c r="V65" s="65">
        <v>220</v>
      </c>
      <c r="W65" s="65">
        <v>33</v>
      </c>
      <c r="X65" s="65">
        <v>23530</v>
      </c>
      <c r="Y65" s="9">
        <v>317</v>
      </c>
      <c r="Z65" s="27">
        <v>6593</v>
      </c>
      <c r="AA65" s="65">
        <v>32</v>
      </c>
      <c r="AB65" s="65">
        <v>1898</v>
      </c>
      <c r="AC65" s="65">
        <v>4663</v>
      </c>
      <c r="AD65" s="27">
        <v>16620</v>
      </c>
      <c r="AE65" s="1">
        <v>63</v>
      </c>
      <c r="AF65" s="65">
        <v>76</v>
      </c>
      <c r="AG65" s="65">
        <v>1137</v>
      </c>
      <c r="AH65" s="65">
        <v>5730</v>
      </c>
      <c r="AI65" s="65">
        <v>413</v>
      </c>
      <c r="AJ65" s="65">
        <v>365</v>
      </c>
      <c r="AK65" s="65">
        <v>275</v>
      </c>
      <c r="AL65" s="65">
        <v>2481</v>
      </c>
      <c r="AM65" s="65">
        <v>670</v>
      </c>
      <c r="AN65" s="65">
        <v>878</v>
      </c>
      <c r="AO65" s="65">
        <v>2549</v>
      </c>
      <c r="AP65" s="65">
        <v>503</v>
      </c>
      <c r="AQ65" s="65">
        <v>990</v>
      </c>
      <c r="AR65" s="65">
        <v>490</v>
      </c>
      <c r="AS65" s="65">
        <v>2208</v>
      </c>
      <c r="AT65" s="65">
        <v>1057</v>
      </c>
      <c r="AU65" s="65">
        <v>91</v>
      </c>
      <c r="AV65" s="65">
        <v>17</v>
      </c>
    </row>
    <row r="66" spans="1:48" ht="12.75" customHeight="1">
      <c r="A66" s="28">
        <v>226</v>
      </c>
      <c r="B66" s="29" t="s">
        <v>94</v>
      </c>
      <c r="C66" s="9">
        <v>2884</v>
      </c>
      <c r="D66" s="9">
        <v>14</v>
      </c>
      <c r="E66" s="27">
        <v>640</v>
      </c>
      <c r="F66" s="9">
        <v>1</v>
      </c>
      <c r="G66" s="9">
        <v>297</v>
      </c>
      <c r="H66" s="9">
        <v>342</v>
      </c>
      <c r="I66" s="27">
        <v>2230</v>
      </c>
      <c r="J66" s="9">
        <v>5</v>
      </c>
      <c r="K66" s="9">
        <v>8</v>
      </c>
      <c r="L66" s="9">
        <v>60</v>
      </c>
      <c r="M66" s="9">
        <v>879</v>
      </c>
      <c r="N66" s="9">
        <v>30</v>
      </c>
      <c r="O66" s="9">
        <v>113</v>
      </c>
      <c r="P66" s="9">
        <v>56</v>
      </c>
      <c r="Q66" s="9">
        <v>362</v>
      </c>
      <c r="R66" s="9">
        <v>196</v>
      </c>
      <c r="S66" s="9">
        <v>124</v>
      </c>
      <c r="T66" s="9">
        <v>143</v>
      </c>
      <c r="U66" s="9">
        <v>40</v>
      </c>
      <c r="V66" s="9">
        <v>186</v>
      </c>
      <c r="W66" s="9">
        <v>28</v>
      </c>
      <c r="X66" s="9">
        <v>20154</v>
      </c>
      <c r="Y66" s="9">
        <v>111</v>
      </c>
      <c r="Z66" s="27">
        <v>4951</v>
      </c>
      <c r="AA66" s="9">
        <v>2</v>
      </c>
      <c r="AB66" s="9">
        <v>1462</v>
      </c>
      <c r="AC66" s="9">
        <v>3487</v>
      </c>
      <c r="AD66" s="27">
        <v>15092</v>
      </c>
      <c r="AE66" s="9">
        <v>43</v>
      </c>
      <c r="AF66" s="9">
        <v>28</v>
      </c>
      <c r="AG66" s="9">
        <v>860</v>
      </c>
      <c r="AH66" s="9">
        <v>4544</v>
      </c>
      <c r="AI66" s="9">
        <v>328</v>
      </c>
      <c r="AJ66" s="9">
        <v>326</v>
      </c>
      <c r="AK66" s="9">
        <v>215</v>
      </c>
      <c r="AL66" s="9">
        <v>2430</v>
      </c>
      <c r="AM66" s="9">
        <v>744</v>
      </c>
      <c r="AN66" s="9">
        <v>1012</v>
      </c>
      <c r="AO66" s="9">
        <v>2760</v>
      </c>
      <c r="AP66" s="9">
        <v>527</v>
      </c>
      <c r="AQ66" s="9">
        <v>721</v>
      </c>
      <c r="AR66" s="9">
        <v>554</v>
      </c>
      <c r="AS66" s="9">
        <v>1863</v>
      </c>
      <c r="AT66" s="9">
        <v>929</v>
      </c>
      <c r="AU66" s="9">
        <v>81</v>
      </c>
      <c r="AV66" s="9">
        <v>11</v>
      </c>
    </row>
    <row r="67" spans="1:48" ht="12" customHeight="1">
      <c r="A67" s="56"/>
      <c r="B67" s="57"/>
      <c r="C67" s="22"/>
      <c r="D67" s="68"/>
      <c r="E67" s="68"/>
      <c r="F67" s="68"/>
      <c r="G67" s="68"/>
      <c r="H67" s="68"/>
      <c r="I67" s="68"/>
      <c r="J67" s="68"/>
      <c r="K67" s="68"/>
      <c r="L67" s="68"/>
      <c r="M67" s="68"/>
      <c r="N67" s="68"/>
      <c r="O67" s="68"/>
      <c r="P67" s="68"/>
      <c r="Q67" s="68"/>
      <c r="R67" s="68"/>
      <c r="S67" s="68"/>
      <c r="T67" s="68"/>
      <c r="U67" s="68"/>
      <c r="V67" s="68"/>
      <c r="W67" s="68"/>
      <c r="X67" s="68"/>
      <c r="Y67" s="22"/>
      <c r="Z67" s="68"/>
      <c r="AA67" s="68"/>
      <c r="AB67" s="68"/>
      <c r="AC67" s="68"/>
      <c r="AD67" s="68"/>
      <c r="AE67" s="68"/>
      <c r="AF67" s="68"/>
      <c r="AG67" s="68"/>
      <c r="AH67" s="68"/>
      <c r="AI67" s="68"/>
      <c r="AJ67" s="68"/>
      <c r="AK67" s="68"/>
      <c r="AL67" s="68"/>
      <c r="AM67" s="68"/>
      <c r="AN67" s="68"/>
      <c r="AO67" s="68"/>
      <c r="AP67" s="68"/>
      <c r="AQ67" s="68"/>
      <c r="AR67" s="68"/>
      <c r="AS67" s="68"/>
      <c r="AT67" s="68"/>
      <c r="AU67" s="68"/>
      <c r="AV67" s="68"/>
    </row>
    <row r="68" spans="1:50" s="91" customFormat="1" ht="15" customHeight="1">
      <c r="A68" s="88"/>
      <c r="B68" s="88" t="s">
        <v>11</v>
      </c>
      <c r="C68" s="24" t="s">
        <v>226</v>
      </c>
      <c r="D68" s="69"/>
      <c r="E68" s="69"/>
      <c r="F68" s="69"/>
      <c r="G68" s="69"/>
      <c r="H68" s="69"/>
      <c r="I68" s="69"/>
      <c r="J68" s="69"/>
      <c r="K68" s="69"/>
      <c r="L68" s="69"/>
      <c r="M68" s="24"/>
      <c r="N68" s="69" t="s">
        <v>226</v>
      </c>
      <c r="O68" s="69"/>
      <c r="P68" s="69"/>
      <c r="Q68" s="69"/>
      <c r="R68" s="69"/>
      <c r="U68" s="24"/>
      <c r="V68" s="24"/>
      <c r="W68" s="24"/>
      <c r="X68" s="24"/>
      <c r="Y68" s="27"/>
      <c r="Z68" s="24" t="s">
        <v>226</v>
      </c>
      <c r="AA68" s="69"/>
      <c r="AB68" s="69"/>
      <c r="AC68" s="69"/>
      <c r="AD68" s="69"/>
      <c r="AE68" s="69"/>
      <c r="AG68" s="24"/>
      <c r="AH68" s="24"/>
      <c r="AI68" s="24"/>
      <c r="AJ68" s="24"/>
      <c r="AK68" s="69" t="s">
        <v>226</v>
      </c>
      <c r="AL68" s="69"/>
      <c r="AM68" s="69"/>
      <c r="AN68" s="69"/>
      <c r="AO68" s="69"/>
      <c r="AP68" s="92"/>
      <c r="AQ68" s="92"/>
      <c r="AR68" s="24"/>
      <c r="AS68" s="69"/>
      <c r="AT68" s="69"/>
      <c r="AU68" s="69"/>
      <c r="AV68" s="69"/>
      <c r="AW68" s="69"/>
      <c r="AX68" s="92"/>
    </row>
    <row r="69" spans="1:50" ht="18" customHeight="1">
      <c r="A69" s="61"/>
      <c r="B69" s="61"/>
      <c r="C69" s="24" t="s">
        <v>164</v>
      </c>
      <c r="D69" s="69"/>
      <c r="E69" s="69"/>
      <c r="F69" s="23"/>
      <c r="G69" s="23"/>
      <c r="H69" s="23"/>
      <c r="I69" s="23"/>
      <c r="J69" s="23"/>
      <c r="K69" s="23"/>
      <c r="L69" s="23"/>
      <c r="M69" s="23"/>
      <c r="N69" s="23" t="s">
        <v>200</v>
      </c>
      <c r="O69" s="23"/>
      <c r="P69" s="23"/>
      <c r="Q69" s="23"/>
      <c r="R69" s="23"/>
      <c r="S69" s="23"/>
      <c r="T69" s="23"/>
      <c r="U69" s="23"/>
      <c r="V69" s="69"/>
      <c r="W69" s="69"/>
      <c r="X69" s="23"/>
      <c r="Y69" s="27"/>
      <c r="Z69" s="23"/>
      <c r="AA69" s="23"/>
      <c r="AB69" s="23"/>
      <c r="AC69" s="23"/>
      <c r="AD69" s="23"/>
      <c r="AE69" s="23"/>
      <c r="AG69" s="23"/>
      <c r="AH69" s="23"/>
      <c r="AI69" s="23"/>
      <c r="AJ69" s="23"/>
      <c r="AK69" s="23" t="s">
        <v>235</v>
      </c>
      <c r="AL69" s="23"/>
      <c r="AM69" s="23"/>
      <c r="AN69" s="23"/>
      <c r="AO69" s="23"/>
      <c r="AP69" s="64"/>
      <c r="AQ69" s="64"/>
      <c r="AR69" s="23"/>
      <c r="AS69" s="23"/>
      <c r="AT69" s="23"/>
      <c r="AU69" s="23"/>
      <c r="AV69" s="23"/>
      <c r="AW69" s="23"/>
      <c r="AX69" s="64"/>
    </row>
    <row r="70" spans="1:48" ht="12" customHeight="1">
      <c r="A70" s="61"/>
      <c r="B70" s="61"/>
      <c r="C70" s="69"/>
      <c r="D70" s="69"/>
      <c r="E70" s="69"/>
      <c r="F70" s="23"/>
      <c r="G70" s="23"/>
      <c r="H70" s="23"/>
      <c r="I70" s="23"/>
      <c r="J70" s="23"/>
      <c r="K70" s="23"/>
      <c r="L70" s="23"/>
      <c r="M70" s="23"/>
      <c r="N70" s="23"/>
      <c r="O70" s="23"/>
      <c r="P70" s="23"/>
      <c r="Q70" s="23"/>
      <c r="R70" s="23"/>
      <c r="S70" s="23"/>
      <c r="T70" s="23"/>
      <c r="U70" s="23"/>
      <c r="V70" s="69"/>
      <c r="W70" s="69"/>
      <c r="X70" s="69"/>
      <c r="Y70" s="9"/>
      <c r="Z70" s="23"/>
      <c r="AA70" s="23"/>
      <c r="AB70" s="23"/>
      <c r="AC70" s="23"/>
      <c r="AD70" s="23"/>
      <c r="AE70" s="23"/>
      <c r="AF70" s="23"/>
      <c r="AG70" s="23"/>
      <c r="AH70" s="23"/>
      <c r="AI70" s="23"/>
      <c r="AJ70" s="23"/>
      <c r="AK70" s="23"/>
      <c r="AL70" s="23"/>
      <c r="AM70" s="23"/>
      <c r="AN70" s="23"/>
      <c r="AO70" s="23"/>
      <c r="AP70" s="64"/>
      <c r="AQ70" s="64"/>
      <c r="AR70" s="64"/>
      <c r="AS70" s="64"/>
      <c r="AT70" s="64"/>
      <c r="AU70" s="64"/>
      <c r="AV70" s="64"/>
    </row>
    <row r="71" spans="1:48" ht="12" customHeight="1">
      <c r="A71" s="61"/>
      <c r="B71" s="61"/>
      <c r="C71" s="69"/>
      <c r="D71" s="69"/>
      <c r="E71" s="69"/>
      <c r="F71" s="23"/>
      <c r="G71" s="23"/>
      <c r="H71" s="23"/>
      <c r="I71" s="23"/>
      <c r="J71" s="23"/>
      <c r="K71" s="23"/>
      <c r="L71" s="23"/>
      <c r="M71" s="23"/>
      <c r="N71" s="23"/>
      <c r="O71" s="23"/>
      <c r="P71" s="23"/>
      <c r="Q71" s="23"/>
      <c r="R71" s="23"/>
      <c r="S71" s="23"/>
      <c r="T71" s="23"/>
      <c r="U71" s="23"/>
      <c r="V71" s="69"/>
      <c r="W71" s="69"/>
      <c r="X71" s="69"/>
      <c r="Y71" s="27"/>
      <c r="Z71" s="23"/>
      <c r="AA71" s="23"/>
      <c r="AB71" s="23"/>
      <c r="AC71" s="23"/>
      <c r="AD71" s="23"/>
      <c r="AE71" s="23"/>
      <c r="AF71" s="23"/>
      <c r="AG71" s="23"/>
      <c r="AH71" s="23"/>
      <c r="AI71" s="23"/>
      <c r="AJ71" s="23"/>
      <c r="AK71" s="23"/>
      <c r="AL71" s="23"/>
      <c r="AM71" s="23"/>
      <c r="AN71" s="23"/>
      <c r="AO71" s="23"/>
      <c r="AP71" s="64"/>
      <c r="AQ71" s="64"/>
      <c r="AR71" s="64"/>
      <c r="AS71" s="64"/>
      <c r="AT71" s="64"/>
      <c r="AU71" s="64"/>
      <c r="AV71" s="64"/>
    </row>
    <row r="72" spans="1:48" ht="12" customHeight="1">
      <c r="A72" s="61"/>
      <c r="B72" s="61"/>
      <c r="C72" s="69"/>
      <c r="D72" s="69"/>
      <c r="E72" s="69"/>
      <c r="F72" s="23"/>
      <c r="G72" s="23"/>
      <c r="H72" s="23"/>
      <c r="I72" s="23"/>
      <c r="J72" s="23"/>
      <c r="K72" s="23"/>
      <c r="L72" s="23"/>
      <c r="M72" s="23"/>
      <c r="N72" s="23"/>
      <c r="O72" s="23"/>
      <c r="P72" s="23"/>
      <c r="Q72" s="23"/>
      <c r="R72" s="23"/>
      <c r="S72" s="23"/>
      <c r="T72" s="23"/>
      <c r="U72" s="23"/>
      <c r="V72" s="69"/>
      <c r="W72" s="69"/>
      <c r="X72" s="69"/>
      <c r="Y72" s="64"/>
      <c r="Z72" s="23"/>
      <c r="AA72" s="23"/>
      <c r="AB72" s="23"/>
      <c r="AC72" s="23"/>
      <c r="AD72" s="23"/>
      <c r="AE72" s="23"/>
      <c r="AF72" s="23"/>
      <c r="AG72" s="23"/>
      <c r="AH72" s="23"/>
      <c r="AI72" s="23"/>
      <c r="AJ72" s="23"/>
      <c r="AK72" s="23"/>
      <c r="AL72" s="23"/>
      <c r="AM72" s="23"/>
      <c r="AN72" s="23"/>
      <c r="AO72" s="23"/>
      <c r="AP72" s="64"/>
      <c r="AQ72" s="64"/>
      <c r="AR72" s="64"/>
      <c r="AS72" s="64"/>
      <c r="AT72" s="64"/>
      <c r="AU72" s="64"/>
      <c r="AV72" s="64"/>
    </row>
    <row r="73" ht="17.25">
      <c r="Y73" s="65"/>
    </row>
    <row r="74" ht="17.25">
      <c r="Y74" s="9"/>
    </row>
  </sheetData>
  <mergeCells count="3">
    <mergeCell ref="A3:B3"/>
    <mergeCell ref="A4:B4"/>
    <mergeCell ref="A5:B5"/>
  </mergeCells>
  <printOptions/>
  <pageMargins left="0.5905511811023623" right="0.3937007874015748" top="0.984251968503937" bottom="0.7874015748031497" header="0.5905511811023623" footer="0.5905511811023623"/>
  <pageSetup firstPageNumber="38" useFirstPageNumber="1" horizontalDpi="600" verticalDpi="600" orientation="portrait" paperSize="9" r:id="rId1"/>
  <headerFooter alignWithMargins="0">
    <oddHeader>&amp;L&amp;"ＭＳ Ｐゴシック,太字"市区町ﾃﾞｰﾀ　&amp;A</oddHeader>
    <oddFooter>&amp;C&amp;"ＭＳ Ｐ明朝,標準"&amp;9－&amp;P－</oddFooter>
  </headerFooter>
  <rowBreaks count="1" manualBreakCount="1">
    <brk id="56" max="255" man="1"/>
  </rowBreaks>
  <colBreaks count="3" manualBreakCount="3">
    <brk id="13" max="65535" man="1"/>
    <brk id="25" max="65535" man="1"/>
    <brk id="36" max="65535" man="1"/>
  </colBreaks>
</worksheet>
</file>

<file path=xl/worksheets/sheet3.xml><?xml version="1.0" encoding="utf-8"?>
<worksheet xmlns="http://schemas.openxmlformats.org/spreadsheetml/2006/main" xmlns:r="http://schemas.openxmlformats.org/officeDocument/2006/relationships">
  <dimension ref="A1:T72"/>
  <sheetViews>
    <sheetView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66015625" defaultRowHeight="18"/>
  <cols>
    <col min="1" max="1" width="3.08203125" style="41" customWidth="1"/>
    <col min="2" max="2" width="7.66015625" style="41" bestFit="1" customWidth="1"/>
    <col min="3" max="3" width="6.16015625" style="41" customWidth="1"/>
    <col min="4" max="12" width="6.08203125" style="41" customWidth="1"/>
    <col min="13" max="19" width="6.83203125" style="41" customWidth="1"/>
    <col min="20" max="20" width="6.66015625" style="41" customWidth="1"/>
    <col min="21" max="16384" width="8.83203125" style="41" customWidth="1"/>
  </cols>
  <sheetData>
    <row r="1" spans="1:20" ht="12" customHeight="1">
      <c r="A1" s="37"/>
      <c r="B1" s="37"/>
      <c r="C1" s="66" t="s">
        <v>55</v>
      </c>
      <c r="D1" s="40"/>
      <c r="E1" s="40"/>
      <c r="F1" s="40"/>
      <c r="G1" s="40"/>
      <c r="H1" s="40"/>
      <c r="I1" s="40"/>
      <c r="J1" s="40"/>
      <c r="K1" s="40"/>
      <c r="L1" s="40"/>
      <c r="M1" s="40" t="s">
        <v>56</v>
      </c>
      <c r="N1" s="40"/>
      <c r="O1" s="40"/>
      <c r="P1" s="40"/>
      <c r="Q1" s="3"/>
      <c r="R1" s="111" t="s">
        <v>134</v>
      </c>
      <c r="S1" s="12"/>
      <c r="T1" s="70" t="s">
        <v>57</v>
      </c>
    </row>
    <row r="2" spans="1:20" ht="12" customHeight="1">
      <c r="A2" s="42"/>
      <c r="B2" s="42"/>
      <c r="C2" s="71">
        <v>208</v>
      </c>
      <c r="D2" s="71">
        <v>209</v>
      </c>
      <c r="E2" s="71">
        <v>210</v>
      </c>
      <c r="F2" s="71">
        <v>211</v>
      </c>
      <c r="G2" s="71">
        <v>212</v>
      </c>
      <c r="H2" s="71">
        <v>213</v>
      </c>
      <c r="I2" s="71">
        <v>214</v>
      </c>
      <c r="J2" s="71">
        <v>215</v>
      </c>
      <c r="K2" s="71">
        <v>216</v>
      </c>
      <c r="L2" s="71">
        <v>217</v>
      </c>
      <c r="M2" s="71">
        <v>218</v>
      </c>
      <c r="N2" s="71">
        <v>219</v>
      </c>
      <c r="O2" s="71">
        <v>220</v>
      </c>
      <c r="P2" s="71">
        <v>221</v>
      </c>
      <c r="Q2" s="71">
        <v>222</v>
      </c>
      <c r="R2" s="71">
        <v>223</v>
      </c>
      <c r="S2" s="71">
        <v>224</v>
      </c>
      <c r="T2" s="71">
        <v>225</v>
      </c>
    </row>
    <row r="3" spans="1:20" ht="45" customHeight="1">
      <c r="A3" s="151" t="s">
        <v>1</v>
      </c>
      <c r="B3" s="152"/>
      <c r="C3" s="98" t="s">
        <v>58</v>
      </c>
      <c r="D3" s="98" t="s">
        <v>103</v>
      </c>
      <c r="E3" s="98" t="s">
        <v>131</v>
      </c>
      <c r="F3" s="98" t="s">
        <v>132</v>
      </c>
      <c r="G3" s="98" t="s">
        <v>133</v>
      </c>
      <c r="H3" s="98" t="s">
        <v>104</v>
      </c>
      <c r="I3" s="98" t="s">
        <v>105</v>
      </c>
      <c r="J3" s="98" t="s">
        <v>106</v>
      </c>
      <c r="K3" s="98" t="s">
        <v>107</v>
      </c>
      <c r="L3" s="125" t="s">
        <v>108</v>
      </c>
      <c r="M3" s="126" t="s">
        <v>232</v>
      </c>
      <c r="N3" s="98" t="s">
        <v>95</v>
      </c>
      <c r="O3" s="98" t="s">
        <v>96</v>
      </c>
      <c r="P3" s="98" t="s">
        <v>97</v>
      </c>
      <c r="Q3" s="105" t="s">
        <v>59</v>
      </c>
      <c r="R3" s="100" t="s">
        <v>135</v>
      </c>
      <c r="S3" s="105" t="s">
        <v>89</v>
      </c>
      <c r="T3" s="133" t="s">
        <v>165</v>
      </c>
    </row>
    <row r="4" spans="1:20" ht="21" customHeight="1">
      <c r="A4" s="153" t="s">
        <v>2</v>
      </c>
      <c r="B4" s="154"/>
      <c r="C4" s="106">
        <v>40210</v>
      </c>
      <c r="D4" s="106">
        <v>40210</v>
      </c>
      <c r="E4" s="106">
        <v>40210</v>
      </c>
      <c r="F4" s="106">
        <v>40210</v>
      </c>
      <c r="G4" s="106">
        <v>40210</v>
      </c>
      <c r="H4" s="106">
        <v>40210</v>
      </c>
      <c r="I4" s="106">
        <v>40210</v>
      </c>
      <c r="J4" s="106">
        <v>40210</v>
      </c>
      <c r="K4" s="106">
        <v>40210</v>
      </c>
      <c r="L4" s="131">
        <v>40210</v>
      </c>
      <c r="M4" s="134">
        <v>40210</v>
      </c>
      <c r="N4" s="106">
        <v>40210</v>
      </c>
      <c r="O4" s="106">
        <v>40210</v>
      </c>
      <c r="P4" s="106">
        <v>40210</v>
      </c>
      <c r="Q4" s="106">
        <v>40374</v>
      </c>
      <c r="R4" s="103">
        <v>40210</v>
      </c>
      <c r="S4" s="103">
        <v>40210</v>
      </c>
      <c r="T4" s="128">
        <v>39753</v>
      </c>
    </row>
    <row r="5" spans="1:20" ht="12" customHeight="1">
      <c r="A5" s="151" t="s">
        <v>3</v>
      </c>
      <c r="B5" s="152"/>
      <c r="C5" s="101" t="s">
        <v>60</v>
      </c>
      <c r="D5" s="101" t="s">
        <v>60</v>
      </c>
      <c r="E5" s="101" t="s">
        <v>60</v>
      </c>
      <c r="F5" s="101" t="s">
        <v>60</v>
      </c>
      <c r="G5" s="101" t="s">
        <v>60</v>
      </c>
      <c r="H5" s="101" t="s">
        <v>60</v>
      </c>
      <c r="I5" s="101" t="s">
        <v>60</v>
      </c>
      <c r="J5" s="101" t="s">
        <v>60</v>
      </c>
      <c r="K5" s="101" t="s">
        <v>60</v>
      </c>
      <c r="L5" s="132" t="s">
        <v>90</v>
      </c>
      <c r="M5" s="135" t="s">
        <v>61</v>
      </c>
      <c r="N5" s="108" t="s">
        <v>61</v>
      </c>
      <c r="O5" s="108" t="s">
        <v>61</v>
      </c>
      <c r="P5" s="108" t="s">
        <v>61</v>
      </c>
      <c r="Q5" s="109" t="s">
        <v>62</v>
      </c>
      <c r="R5" s="109" t="s">
        <v>137</v>
      </c>
      <c r="S5" s="109" t="s">
        <v>136</v>
      </c>
      <c r="T5" s="136" t="s">
        <v>166</v>
      </c>
    </row>
    <row r="6" spans="1:20" ht="9" customHeight="1">
      <c r="A6" s="2"/>
      <c r="B6" s="34"/>
      <c r="C6" s="13"/>
      <c r="D6" s="13"/>
      <c r="E6" s="13"/>
      <c r="F6" s="13"/>
      <c r="G6" s="13"/>
      <c r="H6" s="13"/>
      <c r="I6" s="13"/>
      <c r="J6" s="13"/>
      <c r="K6" s="13"/>
      <c r="L6" s="4"/>
      <c r="M6" s="14"/>
      <c r="N6" s="14"/>
      <c r="O6" s="14"/>
      <c r="P6" s="14"/>
      <c r="Q6" s="7"/>
      <c r="R6" s="7"/>
      <c r="S6" s="7"/>
      <c r="T6" s="35"/>
    </row>
    <row r="7" spans="1:20" ht="12" customHeight="1">
      <c r="A7" s="5" t="s">
        <v>10</v>
      </c>
      <c r="B7" s="6" t="s">
        <v>0</v>
      </c>
      <c r="C7" s="16">
        <v>95499</v>
      </c>
      <c r="D7" s="16">
        <v>56793</v>
      </c>
      <c r="E7" s="16">
        <v>5209</v>
      </c>
      <c r="F7" s="16">
        <v>11179</v>
      </c>
      <c r="G7" s="16">
        <v>40405</v>
      </c>
      <c r="H7" s="16">
        <v>11334</v>
      </c>
      <c r="I7" s="16">
        <v>45459</v>
      </c>
      <c r="J7" s="16">
        <v>4480</v>
      </c>
      <c r="K7" s="16">
        <v>40979</v>
      </c>
      <c r="L7" s="112">
        <v>80.04331519729544</v>
      </c>
      <c r="M7" s="16">
        <v>4890285</v>
      </c>
      <c r="N7" s="16">
        <v>4560731</v>
      </c>
      <c r="O7" s="16">
        <v>245710</v>
      </c>
      <c r="P7" s="16">
        <v>83844</v>
      </c>
      <c r="Q7" s="3">
        <v>76472</v>
      </c>
      <c r="R7" s="1">
        <v>2809</v>
      </c>
      <c r="S7" s="1">
        <v>10951842</v>
      </c>
      <c r="T7" s="16">
        <v>3713</v>
      </c>
    </row>
    <row r="8" spans="1:20" ht="20.25" customHeight="1">
      <c r="A8" s="46">
        <v>100</v>
      </c>
      <c r="B8" s="6" t="s">
        <v>12</v>
      </c>
      <c r="C8" s="16">
        <v>5057</v>
      </c>
      <c r="D8" s="16">
        <v>3748</v>
      </c>
      <c r="E8" s="16">
        <v>599</v>
      </c>
      <c r="F8" s="16">
        <v>996</v>
      </c>
      <c r="G8" s="16">
        <v>2153</v>
      </c>
      <c r="H8" s="16">
        <v>812</v>
      </c>
      <c r="I8" s="16">
        <v>2936</v>
      </c>
      <c r="J8" s="16">
        <v>427</v>
      </c>
      <c r="K8" s="16">
        <v>2509</v>
      </c>
      <c r="L8" s="112">
        <v>78.33511205976521</v>
      </c>
      <c r="M8" s="16">
        <v>360023</v>
      </c>
      <c r="N8" s="16">
        <v>330375</v>
      </c>
      <c r="O8" s="16">
        <v>21673</v>
      </c>
      <c r="P8" s="16">
        <v>7975</v>
      </c>
      <c r="Q8" s="3">
        <v>4500</v>
      </c>
      <c r="R8" s="1">
        <v>40</v>
      </c>
      <c r="S8" s="17">
        <v>2571673</v>
      </c>
      <c r="T8" s="18">
        <v>209</v>
      </c>
    </row>
    <row r="9" spans="1:20" ht="12.75" customHeight="1">
      <c r="A9" s="28">
        <v>101</v>
      </c>
      <c r="B9" s="47" t="s">
        <v>13</v>
      </c>
      <c r="C9" s="27">
        <v>2</v>
      </c>
      <c r="D9" s="27">
        <v>1</v>
      </c>
      <c r="E9" s="27" t="s">
        <v>231</v>
      </c>
      <c r="F9" s="27" t="s">
        <v>231</v>
      </c>
      <c r="G9" s="27" t="s">
        <v>231</v>
      </c>
      <c r="H9" s="27" t="s">
        <v>231</v>
      </c>
      <c r="I9" s="27" t="s">
        <v>231</v>
      </c>
      <c r="J9" s="27" t="s">
        <v>231</v>
      </c>
      <c r="K9" s="27" t="s">
        <v>231</v>
      </c>
      <c r="L9" s="113" t="s">
        <v>64</v>
      </c>
      <c r="M9" s="27" t="s">
        <v>231</v>
      </c>
      <c r="N9" s="27" t="s">
        <v>231</v>
      </c>
      <c r="O9" s="27" t="s">
        <v>231</v>
      </c>
      <c r="P9" s="27" t="s">
        <v>231</v>
      </c>
      <c r="Q9" s="27" t="s">
        <v>63</v>
      </c>
      <c r="R9" s="27" t="s">
        <v>231</v>
      </c>
      <c r="S9" s="27" t="s">
        <v>231</v>
      </c>
      <c r="T9" s="27" t="s">
        <v>63</v>
      </c>
    </row>
    <row r="10" spans="1:20" ht="12.75" customHeight="1">
      <c r="A10" s="28">
        <v>102</v>
      </c>
      <c r="B10" s="47" t="s">
        <v>14</v>
      </c>
      <c r="C10" s="27" t="s">
        <v>64</v>
      </c>
      <c r="D10" s="27" t="s">
        <v>64</v>
      </c>
      <c r="E10" s="27" t="s">
        <v>64</v>
      </c>
      <c r="F10" s="27" t="s">
        <v>64</v>
      </c>
      <c r="G10" s="27" t="s">
        <v>64</v>
      </c>
      <c r="H10" s="27" t="s">
        <v>64</v>
      </c>
      <c r="I10" s="27" t="s">
        <v>64</v>
      </c>
      <c r="J10" s="27" t="s">
        <v>64</v>
      </c>
      <c r="K10" s="27" t="s">
        <v>64</v>
      </c>
      <c r="L10" s="113" t="s">
        <v>64</v>
      </c>
      <c r="M10" s="27" t="s">
        <v>64</v>
      </c>
      <c r="N10" s="27" t="s">
        <v>64</v>
      </c>
      <c r="O10" s="27" t="s">
        <v>64</v>
      </c>
      <c r="P10" s="27" t="s">
        <v>64</v>
      </c>
      <c r="Q10" s="27" t="s">
        <v>63</v>
      </c>
      <c r="R10" s="27">
        <v>3</v>
      </c>
      <c r="S10" s="27">
        <v>23040</v>
      </c>
      <c r="T10" s="27" t="s">
        <v>63</v>
      </c>
    </row>
    <row r="11" spans="1:20" ht="12.75" customHeight="1">
      <c r="A11" s="48">
        <v>110</v>
      </c>
      <c r="B11" s="47" t="s">
        <v>15</v>
      </c>
      <c r="C11" s="27" t="s">
        <v>64</v>
      </c>
      <c r="D11" s="27" t="s">
        <v>64</v>
      </c>
      <c r="E11" s="27" t="s">
        <v>64</v>
      </c>
      <c r="F11" s="27" t="s">
        <v>64</v>
      </c>
      <c r="G11" s="27" t="s">
        <v>64</v>
      </c>
      <c r="H11" s="27" t="s">
        <v>64</v>
      </c>
      <c r="I11" s="27" t="s">
        <v>64</v>
      </c>
      <c r="J11" s="27" t="s">
        <v>64</v>
      </c>
      <c r="K11" s="27" t="s">
        <v>64</v>
      </c>
      <c r="L11" s="113" t="s">
        <v>64</v>
      </c>
      <c r="M11" s="27" t="s">
        <v>64</v>
      </c>
      <c r="N11" s="27" t="s">
        <v>64</v>
      </c>
      <c r="O11" s="27" t="s">
        <v>64</v>
      </c>
      <c r="P11" s="27" t="s">
        <v>64</v>
      </c>
      <c r="Q11" s="27" t="s">
        <v>63</v>
      </c>
      <c r="R11" s="27">
        <v>6</v>
      </c>
      <c r="S11" s="27">
        <v>2395672</v>
      </c>
      <c r="T11" s="27" t="s">
        <v>63</v>
      </c>
    </row>
    <row r="12" spans="1:20" ht="12.75" customHeight="1">
      <c r="A12" s="48">
        <v>105</v>
      </c>
      <c r="B12" s="47" t="s">
        <v>16</v>
      </c>
      <c r="C12" s="27" t="s">
        <v>64</v>
      </c>
      <c r="D12" s="27" t="s">
        <v>64</v>
      </c>
      <c r="E12" s="27" t="s">
        <v>64</v>
      </c>
      <c r="F12" s="27" t="s">
        <v>64</v>
      </c>
      <c r="G12" s="27" t="s">
        <v>64</v>
      </c>
      <c r="H12" s="27" t="s">
        <v>64</v>
      </c>
      <c r="I12" s="27" t="s">
        <v>64</v>
      </c>
      <c r="J12" s="27" t="s">
        <v>64</v>
      </c>
      <c r="K12" s="27" t="s">
        <v>64</v>
      </c>
      <c r="L12" s="113" t="s">
        <v>64</v>
      </c>
      <c r="M12" s="27" t="s">
        <v>64</v>
      </c>
      <c r="N12" s="27" t="s">
        <v>64</v>
      </c>
      <c r="O12" s="27" t="s">
        <v>64</v>
      </c>
      <c r="P12" s="27" t="s">
        <v>64</v>
      </c>
      <c r="Q12" s="27" t="s">
        <v>63</v>
      </c>
      <c r="R12" s="27" t="s">
        <v>231</v>
      </c>
      <c r="S12" s="27" t="s">
        <v>231</v>
      </c>
      <c r="T12" s="27" t="s">
        <v>63</v>
      </c>
    </row>
    <row r="13" spans="1:20" ht="12.75" customHeight="1">
      <c r="A13" s="48">
        <v>109</v>
      </c>
      <c r="B13" s="47" t="s">
        <v>17</v>
      </c>
      <c r="C13" s="27">
        <v>1960</v>
      </c>
      <c r="D13" s="27">
        <v>1420</v>
      </c>
      <c r="E13" s="27">
        <v>134</v>
      </c>
      <c r="F13" s="27">
        <v>388</v>
      </c>
      <c r="G13" s="27">
        <v>898</v>
      </c>
      <c r="H13" s="27">
        <v>252</v>
      </c>
      <c r="I13" s="27">
        <v>1168</v>
      </c>
      <c r="J13" s="27">
        <v>148</v>
      </c>
      <c r="K13" s="27">
        <v>1020</v>
      </c>
      <c r="L13" s="113">
        <v>82.25352112676056</v>
      </c>
      <c r="M13" s="27">
        <v>129753</v>
      </c>
      <c r="N13" s="27">
        <v>124823</v>
      </c>
      <c r="O13" s="27">
        <v>4078</v>
      </c>
      <c r="P13" s="27">
        <v>852</v>
      </c>
      <c r="Q13" s="27" t="s">
        <v>63</v>
      </c>
      <c r="R13" s="27">
        <v>19</v>
      </c>
      <c r="S13" s="27">
        <v>88213</v>
      </c>
      <c r="T13" s="27" t="s">
        <v>63</v>
      </c>
    </row>
    <row r="14" spans="1:20" ht="12.75" customHeight="1">
      <c r="A14" s="48">
        <v>106</v>
      </c>
      <c r="B14" s="47" t="s">
        <v>18</v>
      </c>
      <c r="C14" s="27" t="s">
        <v>64</v>
      </c>
      <c r="D14" s="27" t="s">
        <v>64</v>
      </c>
      <c r="E14" s="27" t="s">
        <v>64</v>
      </c>
      <c r="F14" s="27" t="s">
        <v>64</v>
      </c>
      <c r="G14" s="27" t="s">
        <v>64</v>
      </c>
      <c r="H14" s="27" t="s">
        <v>64</v>
      </c>
      <c r="I14" s="27" t="s">
        <v>64</v>
      </c>
      <c r="J14" s="27" t="s">
        <v>64</v>
      </c>
      <c r="K14" s="27" t="s">
        <v>64</v>
      </c>
      <c r="L14" s="113" t="s">
        <v>64</v>
      </c>
      <c r="M14" s="27" t="s">
        <v>64</v>
      </c>
      <c r="N14" s="27" t="s">
        <v>64</v>
      </c>
      <c r="O14" s="27" t="s">
        <v>64</v>
      </c>
      <c r="P14" s="27" t="s">
        <v>64</v>
      </c>
      <c r="Q14" s="27" t="s">
        <v>63</v>
      </c>
      <c r="R14" s="27" t="s">
        <v>64</v>
      </c>
      <c r="S14" s="27" t="s">
        <v>64</v>
      </c>
      <c r="T14" s="27" t="s">
        <v>63</v>
      </c>
    </row>
    <row r="15" spans="1:20" ht="12.75" customHeight="1">
      <c r="A15" s="48">
        <v>107</v>
      </c>
      <c r="B15" s="47" t="s">
        <v>19</v>
      </c>
      <c r="C15" s="27">
        <v>55</v>
      </c>
      <c r="D15" s="27">
        <v>17</v>
      </c>
      <c r="E15" s="27" t="s">
        <v>231</v>
      </c>
      <c r="F15" s="27" t="s">
        <v>231</v>
      </c>
      <c r="G15" s="27" t="s">
        <v>231</v>
      </c>
      <c r="H15" s="27" t="s">
        <v>231</v>
      </c>
      <c r="I15" s="27" t="s">
        <v>231</v>
      </c>
      <c r="J15" s="27" t="s">
        <v>231</v>
      </c>
      <c r="K15" s="27" t="s">
        <v>231</v>
      </c>
      <c r="L15" s="113" t="s">
        <v>64</v>
      </c>
      <c r="M15" s="27" t="s">
        <v>231</v>
      </c>
      <c r="N15" s="27" t="s">
        <v>231</v>
      </c>
      <c r="O15" s="27" t="s">
        <v>231</v>
      </c>
      <c r="P15" s="27" t="s">
        <v>231</v>
      </c>
      <c r="Q15" s="27" t="s">
        <v>63</v>
      </c>
      <c r="R15" s="27" t="s">
        <v>64</v>
      </c>
      <c r="S15" s="27" t="s">
        <v>64</v>
      </c>
      <c r="T15" s="27" t="s">
        <v>63</v>
      </c>
    </row>
    <row r="16" spans="1:20" ht="12.75" customHeight="1">
      <c r="A16" s="48">
        <v>108</v>
      </c>
      <c r="B16" s="47" t="s">
        <v>20</v>
      </c>
      <c r="C16" s="27">
        <v>57</v>
      </c>
      <c r="D16" s="27">
        <v>20</v>
      </c>
      <c r="E16" s="27" t="s">
        <v>64</v>
      </c>
      <c r="F16" s="27">
        <v>9</v>
      </c>
      <c r="G16" s="27">
        <v>11</v>
      </c>
      <c r="H16" s="27">
        <v>4</v>
      </c>
      <c r="I16" s="27">
        <v>16</v>
      </c>
      <c r="J16" s="27" t="s">
        <v>64</v>
      </c>
      <c r="K16" s="27">
        <v>16</v>
      </c>
      <c r="L16" s="113">
        <v>80</v>
      </c>
      <c r="M16" s="27">
        <v>1541</v>
      </c>
      <c r="N16" s="27">
        <v>1396</v>
      </c>
      <c r="O16" s="27">
        <v>67</v>
      </c>
      <c r="P16" s="27">
        <v>78</v>
      </c>
      <c r="Q16" s="27" t="s">
        <v>63</v>
      </c>
      <c r="R16" s="27" t="s">
        <v>231</v>
      </c>
      <c r="S16" s="27" t="s">
        <v>231</v>
      </c>
      <c r="T16" s="27" t="s">
        <v>63</v>
      </c>
    </row>
    <row r="17" spans="1:20" ht="12.75" customHeight="1">
      <c r="A17" s="48">
        <v>111</v>
      </c>
      <c r="B17" s="47" t="s">
        <v>21</v>
      </c>
      <c r="C17" s="27">
        <v>2983</v>
      </c>
      <c r="D17" s="27">
        <v>2290</v>
      </c>
      <c r="E17" s="27">
        <v>465</v>
      </c>
      <c r="F17" s="27">
        <v>590</v>
      </c>
      <c r="G17" s="27">
        <v>1235</v>
      </c>
      <c r="H17" s="27">
        <v>555</v>
      </c>
      <c r="I17" s="27">
        <v>1735</v>
      </c>
      <c r="J17" s="27">
        <v>279</v>
      </c>
      <c r="K17" s="27">
        <v>1456</v>
      </c>
      <c r="L17" s="113">
        <v>75.764192139738</v>
      </c>
      <c r="M17" s="27">
        <v>227639</v>
      </c>
      <c r="N17" s="27">
        <v>203129</v>
      </c>
      <c r="O17" s="27">
        <v>17480</v>
      </c>
      <c r="P17" s="27">
        <v>7030</v>
      </c>
      <c r="Q17" s="27" t="s">
        <v>63</v>
      </c>
      <c r="R17" s="27">
        <v>9</v>
      </c>
      <c r="S17" s="27">
        <v>6867</v>
      </c>
      <c r="T17" s="27" t="s">
        <v>63</v>
      </c>
    </row>
    <row r="18" spans="1:20" ht="20.25" customHeight="1">
      <c r="A18" s="5"/>
      <c r="B18" s="50" t="s">
        <v>22</v>
      </c>
      <c r="C18" s="16">
        <v>762</v>
      </c>
      <c r="D18" s="16">
        <v>359</v>
      </c>
      <c r="E18" s="16">
        <v>82</v>
      </c>
      <c r="F18" s="16">
        <v>113</v>
      </c>
      <c r="G18" s="16">
        <v>164</v>
      </c>
      <c r="H18" s="16">
        <v>95</v>
      </c>
      <c r="I18" s="16">
        <v>264</v>
      </c>
      <c r="J18" s="16">
        <v>47</v>
      </c>
      <c r="K18" s="16">
        <v>217</v>
      </c>
      <c r="L18" s="112">
        <v>73.53760445682451</v>
      </c>
      <c r="M18" s="16">
        <v>18918</v>
      </c>
      <c r="N18" s="16">
        <v>14195</v>
      </c>
      <c r="O18" s="16">
        <v>4297</v>
      </c>
      <c r="P18" s="16">
        <v>426</v>
      </c>
      <c r="Q18" s="3">
        <v>250</v>
      </c>
      <c r="R18" s="3">
        <v>14</v>
      </c>
      <c r="S18" s="3">
        <v>254210</v>
      </c>
      <c r="T18" s="1">
        <v>1</v>
      </c>
    </row>
    <row r="19" spans="1:20" ht="12.75" customHeight="1">
      <c r="A19" s="28">
        <v>202</v>
      </c>
      <c r="B19" s="29" t="s">
        <v>23</v>
      </c>
      <c r="C19" s="16">
        <v>334</v>
      </c>
      <c r="D19" s="16">
        <v>152</v>
      </c>
      <c r="E19" s="16">
        <v>40</v>
      </c>
      <c r="F19" s="16">
        <v>47</v>
      </c>
      <c r="G19" s="16">
        <v>65</v>
      </c>
      <c r="H19" s="16">
        <v>40</v>
      </c>
      <c r="I19" s="16">
        <v>112</v>
      </c>
      <c r="J19" s="16">
        <v>22</v>
      </c>
      <c r="K19" s="16">
        <v>90</v>
      </c>
      <c r="L19" s="112">
        <v>73.68421052631578</v>
      </c>
      <c r="M19" s="16">
        <v>6998</v>
      </c>
      <c r="N19" s="16">
        <v>4491</v>
      </c>
      <c r="O19" s="16">
        <v>2373</v>
      </c>
      <c r="P19" s="16">
        <v>134</v>
      </c>
      <c r="Q19" s="3">
        <v>101</v>
      </c>
      <c r="R19" s="1">
        <v>4</v>
      </c>
      <c r="S19" s="17">
        <v>5309</v>
      </c>
      <c r="T19" s="1" t="s">
        <v>64</v>
      </c>
    </row>
    <row r="20" spans="1:20" ht="12.75" customHeight="1">
      <c r="A20" s="28">
        <v>204</v>
      </c>
      <c r="B20" s="29" t="s">
        <v>24</v>
      </c>
      <c r="C20" s="16">
        <v>423</v>
      </c>
      <c r="D20" s="16">
        <v>203</v>
      </c>
      <c r="E20" s="16">
        <v>42</v>
      </c>
      <c r="F20" s="16">
        <v>64</v>
      </c>
      <c r="G20" s="16">
        <v>97</v>
      </c>
      <c r="H20" s="16">
        <v>55</v>
      </c>
      <c r="I20" s="16">
        <v>148</v>
      </c>
      <c r="J20" s="16">
        <v>24</v>
      </c>
      <c r="K20" s="16">
        <v>124</v>
      </c>
      <c r="L20" s="112">
        <v>72.9064039408867</v>
      </c>
      <c r="M20" s="16">
        <v>11652</v>
      </c>
      <c r="N20" s="16">
        <v>9460</v>
      </c>
      <c r="O20" s="16">
        <v>1911</v>
      </c>
      <c r="P20" s="16">
        <v>281</v>
      </c>
      <c r="Q20" s="3">
        <v>146</v>
      </c>
      <c r="R20" s="1">
        <v>10</v>
      </c>
      <c r="S20" s="17">
        <v>248901</v>
      </c>
      <c r="T20" s="19" t="s">
        <v>64</v>
      </c>
    </row>
    <row r="21" spans="1:20" ht="12.75" customHeight="1">
      <c r="A21" s="28">
        <v>206</v>
      </c>
      <c r="B21" s="29" t="s">
        <v>25</v>
      </c>
      <c r="C21" s="16">
        <v>5</v>
      </c>
      <c r="D21" s="16">
        <v>4</v>
      </c>
      <c r="E21" s="27" t="s">
        <v>64</v>
      </c>
      <c r="F21" s="16">
        <v>2</v>
      </c>
      <c r="G21" s="16">
        <v>2</v>
      </c>
      <c r="H21" s="27" t="s">
        <v>64</v>
      </c>
      <c r="I21" s="16">
        <v>4</v>
      </c>
      <c r="J21" s="27">
        <v>1</v>
      </c>
      <c r="K21" s="16">
        <v>3</v>
      </c>
      <c r="L21" s="112">
        <v>100</v>
      </c>
      <c r="M21" s="16">
        <v>268</v>
      </c>
      <c r="N21" s="16">
        <v>244</v>
      </c>
      <c r="O21" s="16">
        <v>13</v>
      </c>
      <c r="P21" s="16">
        <v>11</v>
      </c>
      <c r="Q21" s="3">
        <v>3</v>
      </c>
      <c r="R21" s="1" t="s">
        <v>64</v>
      </c>
      <c r="S21" s="17" t="s">
        <v>64</v>
      </c>
      <c r="T21" s="1">
        <v>1</v>
      </c>
    </row>
    <row r="22" spans="1:20" ht="20.25" customHeight="1">
      <c r="A22" s="5"/>
      <c r="B22" s="50" t="s">
        <v>26</v>
      </c>
      <c r="C22" s="16">
        <v>4289</v>
      </c>
      <c r="D22" s="16">
        <v>2875</v>
      </c>
      <c r="E22" s="16">
        <v>298</v>
      </c>
      <c r="F22" s="16">
        <v>778</v>
      </c>
      <c r="G22" s="16">
        <v>1799</v>
      </c>
      <c r="H22" s="16">
        <v>554</v>
      </c>
      <c r="I22" s="16">
        <v>2321</v>
      </c>
      <c r="J22" s="16">
        <v>230</v>
      </c>
      <c r="K22" s="16">
        <v>2091</v>
      </c>
      <c r="L22" s="112">
        <v>80.7304347826087</v>
      </c>
      <c r="M22" s="16">
        <v>245399</v>
      </c>
      <c r="N22" s="16">
        <v>218619</v>
      </c>
      <c r="O22" s="16">
        <v>13609</v>
      </c>
      <c r="P22" s="16">
        <v>13171</v>
      </c>
      <c r="Q22" s="3">
        <v>3225</v>
      </c>
      <c r="R22" s="1" t="s">
        <v>231</v>
      </c>
      <c r="S22" s="1" t="s">
        <v>231</v>
      </c>
      <c r="T22" s="19" t="s">
        <v>64</v>
      </c>
    </row>
    <row r="23" spans="1:20" ht="12.75" customHeight="1">
      <c r="A23" s="28">
        <v>207</v>
      </c>
      <c r="B23" s="29" t="s">
        <v>27</v>
      </c>
      <c r="C23" s="16">
        <v>432</v>
      </c>
      <c r="D23" s="16">
        <v>176</v>
      </c>
      <c r="E23" s="16">
        <v>32</v>
      </c>
      <c r="F23" s="16">
        <v>61</v>
      </c>
      <c r="G23" s="16">
        <v>83</v>
      </c>
      <c r="H23" s="16">
        <v>36</v>
      </c>
      <c r="I23" s="16">
        <v>140</v>
      </c>
      <c r="J23" s="16">
        <v>15</v>
      </c>
      <c r="K23" s="16">
        <v>125</v>
      </c>
      <c r="L23" s="112">
        <v>79.54545454545455</v>
      </c>
      <c r="M23" s="16">
        <v>9171</v>
      </c>
      <c r="N23" s="16">
        <v>5972</v>
      </c>
      <c r="O23" s="16">
        <v>2097</v>
      </c>
      <c r="P23" s="16">
        <v>1102</v>
      </c>
      <c r="Q23" s="3">
        <v>133</v>
      </c>
      <c r="R23" s="1" t="s">
        <v>231</v>
      </c>
      <c r="S23" s="17" t="s">
        <v>231</v>
      </c>
      <c r="T23" s="19" t="s">
        <v>64</v>
      </c>
    </row>
    <row r="24" spans="1:20" ht="12.75" customHeight="1">
      <c r="A24" s="28">
        <v>214</v>
      </c>
      <c r="B24" s="29" t="s">
        <v>28</v>
      </c>
      <c r="C24" s="16">
        <v>677</v>
      </c>
      <c r="D24" s="16">
        <v>418</v>
      </c>
      <c r="E24" s="16">
        <v>66</v>
      </c>
      <c r="F24" s="16">
        <v>131</v>
      </c>
      <c r="G24" s="16">
        <v>221</v>
      </c>
      <c r="H24" s="16">
        <v>70</v>
      </c>
      <c r="I24" s="16">
        <v>348</v>
      </c>
      <c r="J24" s="16">
        <v>52</v>
      </c>
      <c r="K24" s="16">
        <v>296</v>
      </c>
      <c r="L24" s="112">
        <v>83.25358851674642</v>
      </c>
      <c r="M24" s="16">
        <v>33350</v>
      </c>
      <c r="N24" s="16">
        <v>28149</v>
      </c>
      <c r="O24" s="16">
        <v>2320</v>
      </c>
      <c r="P24" s="16">
        <v>2881</v>
      </c>
      <c r="Q24" s="3">
        <v>405</v>
      </c>
      <c r="R24" s="1">
        <v>10</v>
      </c>
      <c r="S24" s="17">
        <v>54940</v>
      </c>
      <c r="T24" s="19" t="s">
        <v>64</v>
      </c>
    </row>
    <row r="25" spans="1:20" ht="12.75" customHeight="1">
      <c r="A25" s="28">
        <v>217</v>
      </c>
      <c r="B25" s="29" t="s">
        <v>29</v>
      </c>
      <c r="C25" s="16">
        <v>436</v>
      </c>
      <c r="D25" s="16">
        <v>214</v>
      </c>
      <c r="E25" s="16">
        <v>46</v>
      </c>
      <c r="F25" s="16">
        <v>61</v>
      </c>
      <c r="G25" s="16">
        <v>107</v>
      </c>
      <c r="H25" s="16">
        <v>48</v>
      </c>
      <c r="I25" s="16">
        <v>166</v>
      </c>
      <c r="J25" s="16">
        <v>31</v>
      </c>
      <c r="K25" s="16">
        <v>135</v>
      </c>
      <c r="L25" s="112">
        <v>77.57009345794393</v>
      </c>
      <c r="M25" s="16">
        <v>11972</v>
      </c>
      <c r="N25" s="16">
        <v>7452</v>
      </c>
      <c r="O25" s="16">
        <v>1524</v>
      </c>
      <c r="P25" s="16">
        <v>2996</v>
      </c>
      <c r="Q25" s="3">
        <v>169</v>
      </c>
      <c r="R25" s="1">
        <v>9</v>
      </c>
      <c r="S25" s="17">
        <v>12955</v>
      </c>
      <c r="T25" s="19" t="s">
        <v>64</v>
      </c>
    </row>
    <row r="26" spans="1:20" ht="12.75" customHeight="1">
      <c r="A26" s="28">
        <v>219</v>
      </c>
      <c r="B26" s="29" t="s">
        <v>30</v>
      </c>
      <c r="C26" s="16">
        <v>1966</v>
      </c>
      <c r="D26" s="16">
        <v>1570</v>
      </c>
      <c r="E26" s="16">
        <v>122</v>
      </c>
      <c r="F26" s="16">
        <v>445</v>
      </c>
      <c r="G26" s="16">
        <v>1003</v>
      </c>
      <c r="H26" s="16">
        <v>289</v>
      </c>
      <c r="I26" s="16">
        <v>1281</v>
      </c>
      <c r="J26" s="16">
        <v>97</v>
      </c>
      <c r="K26" s="16">
        <v>1184</v>
      </c>
      <c r="L26" s="112">
        <v>81.59235668789809</v>
      </c>
      <c r="M26" s="16">
        <v>158107</v>
      </c>
      <c r="N26" s="16">
        <v>147514</v>
      </c>
      <c r="O26" s="16">
        <v>6200</v>
      </c>
      <c r="P26" s="16">
        <v>4393</v>
      </c>
      <c r="Q26" s="3">
        <v>2080</v>
      </c>
      <c r="R26" s="1">
        <v>52</v>
      </c>
      <c r="S26" s="17">
        <v>98130</v>
      </c>
      <c r="T26" s="19" t="s">
        <v>64</v>
      </c>
    </row>
    <row r="27" spans="1:20" ht="12.75" customHeight="1">
      <c r="A27" s="28">
        <v>301</v>
      </c>
      <c r="B27" s="29" t="s">
        <v>31</v>
      </c>
      <c r="C27" s="16">
        <v>778</v>
      </c>
      <c r="D27" s="16">
        <v>497</v>
      </c>
      <c r="E27" s="16">
        <v>32</v>
      </c>
      <c r="F27" s="16">
        <v>80</v>
      </c>
      <c r="G27" s="16">
        <v>385</v>
      </c>
      <c r="H27" s="16">
        <v>111</v>
      </c>
      <c r="I27" s="16">
        <v>386</v>
      </c>
      <c r="J27" s="16">
        <v>35</v>
      </c>
      <c r="K27" s="16">
        <v>351</v>
      </c>
      <c r="L27" s="112">
        <v>77.66599597585513</v>
      </c>
      <c r="M27" s="16">
        <v>32799</v>
      </c>
      <c r="N27" s="16">
        <v>29532</v>
      </c>
      <c r="O27" s="16">
        <v>1468</v>
      </c>
      <c r="P27" s="16">
        <v>1799</v>
      </c>
      <c r="Q27" s="3">
        <v>438</v>
      </c>
      <c r="R27" s="1">
        <v>71</v>
      </c>
      <c r="S27" s="17">
        <v>73309</v>
      </c>
      <c r="T27" s="19" t="s">
        <v>64</v>
      </c>
    </row>
    <row r="28" spans="1:20" ht="20.25" customHeight="1">
      <c r="A28" s="5"/>
      <c r="B28" s="50" t="s">
        <v>32</v>
      </c>
      <c r="C28" s="16">
        <v>8160</v>
      </c>
      <c r="D28" s="16">
        <v>3688</v>
      </c>
      <c r="E28" s="16">
        <v>248</v>
      </c>
      <c r="F28" s="16">
        <v>521</v>
      </c>
      <c r="G28" s="16">
        <v>2919</v>
      </c>
      <c r="H28" s="16">
        <v>797</v>
      </c>
      <c r="I28" s="16">
        <v>2891</v>
      </c>
      <c r="J28" s="16">
        <v>187</v>
      </c>
      <c r="K28" s="16">
        <v>2704</v>
      </c>
      <c r="L28" s="112">
        <v>78.38937093275487</v>
      </c>
      <c r="M28" s="16">
        <v>266976</v>
      </c>
      <c r="N28" s="16">
        <v>254402</v>
      </c>
      <c r="O28" s="16">
        <v>10889</v>
      </c>
      <c r="P28" s="16">
        <v>1685</v>
      </c>
      <c r="Q28" s="3">
        <v>4983</v>
      </c>
      <c r="R28" s="1" t="s">
        <v>231</v>
      </c>
      <c r="S28" s="1" t="s">
        <v>231</v>
      </c>
      <c r="T28" s="16">
        <v>745</v>
      </c>
    </row>
    <row r="29" spans="1:20" ht="12.75" customHeight="1">
      <c r="A29" s="28">
        <v>203</v>
      </c>
      <c r="B29" s="29" t="s">
        <v>33</v>
      </c>
      <c r="C29" s="16">
        <v>1188</v>
      </c>
      <c r="D29" s="16">
        <v>605</v>
      </c>
      <c r="E29" s="16">
        <v>83</v>
      </c>
      <c r="F29" s="16">
        <v>127</v>
      </c>
      <c r="G29" s="16">
        <v>395</v>
      </c>
      <c r="H29" s="16">
        <v>160</v>
      </c>
      <c r="I29" s="16">
        <v>445</v>
      </c>
      <c r="J29" s="16">
        <v>51</v>
      </c>
      <c r="K29" s="16">
        <v>394</v>
      </c>
      <c r="L29" s="112">
        <v>73.55371900826447</v>
      </c>
      <c r="M29" s="16">
        <v>45716</v>
      </c>
      <c r="N29" s="16">
        <v>41946</v>
      </c>
      <c r="O29" s="16">
        <v>3446</v>
      </c>
      <c r="P29" s="16">
        <v>324</v>
      </c>
      <c r="Q29" s="3">
        <v>491</v>
      </c>
      <c r="R29" s="1">
        <v>5</v>
      </c>
      <c r="S29" s="17">
        <v>5647</v>
      </c>
      <c r="T29" s="20">
        <v>588</v>
      </c>
    </row>
    <row r="30" spans="1:20" ht="12.75" customHeight="1">
      <c r="A30" s="28">
        <v>210</v>
      </c>
      <c r="B30" s="29" t="s">
        <v>34</v>
      </c>
      <c r="C30" s="16">
        <v>3951</v>
      </c>
      <c r="D30" s="16">
        <v>1623</v>
      </c>
      <c r="E30" s="16">
        <v>85</v>
      </c>
      <c r="F30" s="16">
        <v>211</v>
      </c>
      <c r="G30" s="16">
        <v>1327</v>
      </c>
      <c r="H30" s="16">
        <v>366</v>
      </c>
      <c r="I30" s="16">
        <v>1257</v>
      </c>
      <c r="J30" s="16">
        <v>70</v>
      </c>
      <c r="K30" s="16">
        <v>1187</v>
      </c>
      <c r="L30" s="112">
        <v>77.44916820702403</v>
      </c>
      <c r="M30" s="16">
        <v>104870</v>
      </c>
      <c r="N30" s="16">
        <v>99727</v>
      </c>
      <c r="O30" s="16">
        <v>4410</v>
      </c>
      <c r="P30" s="16">
        <v>733</v>
      </c>
      <c r="Q30" s="3">
        <v>2500</v>
      </c>
      <c r="R30" s="1">
        <v>7</v>
      </c>
      <c r="S30" s="17">
        <v>5347</v>
      </c>
      <c r="T30" s="20">
        <v>32</v>
      </c>
    </row>
    <row r="31" spans="1:20" ht="12.75" customHeight="1">
      <c r="A31" s="28">
        <v>216</v>
      </c>
      <c r="B31" s="29" t="s">
        <v>35</v>
      </c>
      <c r="C31" s="16">
        <v>946</v>
      </c>
      <c r="D31" s="16">
        <v>235</v>
      </c>
      <c r="E31" s="16">
        <v>2</v>
      </c>
      <c r="F31" s="16">
        <v>13</v>
      </c>
      <c r="G31" s="16">
        <v>220</v>
      </c>
      <c r="H31" s="16">
        <v>46</v>
      </c>
      <c r="I31" s="16">
        <v>189</v>
      </c>
      <c r="J31" s="16">
        <v>5</v>
      </c>
      <c r="K31" s="16">
        <v>184</v>
      </c>
      <c r="L31" s="112">
        <v>80.42553191489363</v>
      </c>
      <c r="M31" s="16">
        <v>11320</v>
      </c>
      <c r="N31" s="16">
        <v>10879</v>
      </c>
      <c r="O31" s="16">
        <v>407</v>
      </c>
      <c r="P31" s="16">
        <v>34</v>
      </c>
      <c r="Q31" s="3">
        <v>291</v>
      </c>
      <c r="R31" s="1" t="s">
        <v>64</v>
      </c>
      <c r="S31" s="17" t="s">
        <v>64</v>
      </c>
      <c r="T31" s="20">
        <v>103</v>
      </c>
    </row>
    <row r="32" spans="1:20" ht="12.75" customHeight="1">
      <c r="A32" s="28">
        <v>381</v>
      </c>
      <c r="B32" s="29" t="s">
        <v>36</v>
      </c>
      <c r="C32" s="16">
        <v>1868</v>
      </c>
      <c r="D32" s="16">
        <v>1189</v>
      </c>
      <c r="E32" s="16">
        <v>78</v>
      </c>
      <c r="F32" s="16">
        <v>167</v>
      </c>
      <c r="G32" s="16">
        <v>944</v>
      </c>
      <c r="H32" s="16">
        <v>217</v>
      </c>
      <c r="I32" s="16">
        <v>972</v>
      </c>
      <c r="J32" s="16">
        <v>61</v>
      </c>
      <c r="K32" s="16">
        <v>911</v>
      </c>
      <c r="L32" s="112">
        <v>81.74936921783012</v>
      </c>
      <c r="M32" s="16">
        <v>103415</v>
      </c>
      <c r="N32" s="16">
        <v>100264</v>
      </c>
      <c r="O32" s="16">
        <v>2607</v>
      </c>
      <c r="P32" s="16">
        <v>544</v>
      </c>
      <c r="Q32" s="3">
        <v>1630</v>
      </c>
      <c r="R32" s="1" t="s">
        <v>231</v>
      </c>
      <c r="S32" s="17" t="s">
        <v>231</v>
      </c>
      <c r="T32" s="19" t="s">
        <v>64</v>
      </c>
    </row>
    <row r="33" spans="1:20" ht="12.75" customHeight="1">
      <c r="A33" s="28">
        <v>382</v>
      </c>
      <c r="B33" s="29" t="s">
        <v>37</v>
      </c>
      <c r="C33" s="16">
        <v>207</v>
      </c>
      <c r="D33" s="16">
        <v>36</v>
      </c>
      <c r="E33" s="27" t="s">
        <v>64</v>
      </c>
      <c r="F33" s="16">
        <v>3</v>
      </c>
      <c r="G33" s="16">
        <v>33</v>
      </c>
      <c r="H33" s="16">
        <v>8</v>
      </c>
      <c r="I33" s="16">
        <v>28</v>
      </c>
      <c r="J33" s="27" t="s">
        <v>64</v>
      </c>
      <c r="K33" s="16">
        <v>28</v>
      </c>
      <c r="L33" s="112">
        <v>77.77777777777779</v>
      </c>
      <c r="M33" s="16">
        <v>1655</v>
      </c>
      <c r="N33" s="16">
        <v>1586</v>
      </c>
      <c r="O33" s="16">
        <v>19</v>
      </c>
      <c r="P33" s="27">
        <v>50</v>
      </c>
      <c r="Q33" s="3">
        <v>71</v>
      </c>
      <c r="R33" s="1" t="s">
        <v>64</v>
      </c>
      <c r="S33" s="17" t="s">
        <v>64</v>
      </c>
      <c r="T33" s="20">
        <v>22</v>
      </c>
    </row>
    <row r="34" spans="1:20" ht="20.25" customHeight="1">
      <c r="A34" s="5"/>
      <c r="B34" s="52" t="s">
        <v>38</v>
      </c>
      <c r="C34" s="16">
        <v>15708</v>
      </c>
      <c r="D34" s="16">
        <v>10903</v>
      </c>
      <c r="E34" s="16">
        <v>504</v>
      </c>
      <c r="F34" s="16">
        <v>2001</v>
      </c>
      <c r="G34" s="16">
        <v>8398</v>
      </c>
      <c r="H34" s="16">
        <v>1408</v>
      </c>
      <c r="I34" s="16">
        <v>9495</v>
      </c>
      <c r="J34" s="16">
        <v>653</v>
      </c>
      <c r="K34" s="16">
        <v>8842</v>
      </c>
      <c r="L34" s="112">
        <v>87.08612308538935</v>
      </c>
      <c r="M34" s="16">
        <v>1071179</v>
      </c>
      <c r="N34" s="16">
        <v>1033678</v>
      </c>
      <c r="O34" s="16">
        <v>28419</v>
      </c>
      <c r="P34" s="16">
        <v>9082</v>
      </c>
      <c r="Q34" s="3">
        <v>14740</v>
      </c>
      <c r="R34" s="3">
        <v>287</v>
      </c>
      <c r="S34" s="3">
        <v>856210</v>
      </c>
      <c r="T34" s="19" t="s">
        <v>64</v>
      </c>
    </row>
    <row r="35" spans="1:20" s="64" customFormat="1" ht="12.75" customHeight="1">
      <c r="A35" s="23">
        <v>213</v>
      </c>
      <c r="B35" s="95" t="s">
        <v>126</v>
      </c>
      <c r="C35" s="64">
        <v>1508</v>
      </c>
      <c r="D35" s="64">
        <v>815</v>
      </c>
      <c r="E35" s="64">
        <v>52</v>
      </c>
      <c r="F35" s="64">
        <v>115</v>
      </c>
      <c r="G35" s="64">
        <v>648</v>
      </c>
      <c r="H35" s="64">
        <v>81</v>
      </c>
      <c r="I35" s="64">
        <v>734</v>
      </c>
      <c r="J35" s="64">
        <v>77</v>
      </c>
      <c r="K35" s="64">
        <v>657</v>
      </c>
      <c r="L35" s="114">
        <v>90.06134969325153</v>
      </c>
      <c r="M35" s="64">
        <v>75282</v>
      </c>
      <c r="N35" s="64">
        <v>73227</v>
      </c>
      <c r="O35" s="64">
        <v>1844</v>
      </c>
      <c r="P35" s="64">
        <v>211</v>
      </c>
      <c r="Q35" s="64">
        <v>1160</v>
      </c>
      <c r="R35" s="64">
        <v>34</v>
      </c>
      <c r="S35" s="64">
        <v>116773</v>
      </c>
      <c r="T35" s="94" t="s">
        <v>64</v>
      </c>
    </row>
    <row r="36" spans="1:20" s="64" customFormat="1" ht="12.75" customHeight="1">
      <c r="A36" s="23">
        <v>215</v>
      </c>
      <c r="B36" s="95" t="s">
        <v>127</v>
      </c>
      <c r="C36" s="64">
        <v>3054</v>
      </c>
      <c r="D36" s="64">
        <v>2380</v>
      </c>
      <c r="E36" s="64">
        <v>188</v>
      </c>
      <c r="F36" s="64">
        <v>565</v>
      </c>
      <c r="G36" s="64">
        <v>1627</v>
      </c>
      <c r="H36" s="64">
        <v>364</v>
      </c>
      <c r="I36" s="64">
        <v>2016</v>
      </c>
      <c r="J36" s="64">
        <v>218</v>
      </c>
      <c r="K36" s="64">
        <v>1798</v>
      </c>
      <c r="L36" s="114">
        <v>84.70588235294117</v>
      </c>
      <c r="M36" s="64">
        <v>247635</v>
      </c>
      <c r="N36" s="64">
        <v>235293</v>
      </c>
      <c r="O36" s="64">
        <v>7771</v>
      </c>
      <c r="P36" s="64">
        <v>4571</v>
      </c>
      <c r="Q36" s="64">
        <v>3140</v>
      </c>
      <c r="R36" s="64">
        <v>5</v>
      </c>
      <c r="S36" s="64">
        <v>5412</v>
      </c>
      <c r="T36" s="94" t="s">
        <v>64</v>
      </c>
    </row>
    <row r="37" spans="1:20" ht="12.75" customHeight="1">
      <c r="A37" s="28">
        <v>218</v>
      </c>
      <c r="B37" s="29" t="s">
        <v>41</v>
      </c>
      <c r="C37" s="16">
        <v>2449</v>
      </c>
      <c r="D37" s="16">
        <v>1737</v>
      </c>
      <c r="E37" s="16">
        <v>65</v>
      </c>
      <c r="F37" s="16">
        <v>291</v>
      </c>
      <c r="G37" s="16">
        <v>1381</v>
      </c>
      <c r="H37" s="16">
        <v>214</v>
      </c>
      <c r="I37" s="16">
        <v>1523</v>
      </c>
      <c r="J37" s="16">
        <v>91</v>
      </c>
      <c r="K37" s="16">
        <v>1432</v>
      </c>
      <c r="L37" s="112">
        <v>87.67990788716176</v>
      </c>
      <c r="M37" s="16">
        <v>180503</v>
      </c>
      <c r="N37" s="16">
        <v>174478</v>
      </c>
      <c r="O37" s="16">
        <v>5333</v>
      </c>
      <c r="P37" s="16">
        <v>692</v>
      </c>
      <c r="Q37" s="3">
        <v>2370</v>
      </c>
      <c r="R37" s="1">
        <v>3</v>
      </c>
      <c r="S37" s="17">
        <v>5442</v>
      </c>
      <c r="T37" s="19" t="s">
        <v>64</v>
      </c>
    </row>
    <row r="38" spans="1:20" ht="12.75" customHeight="1">
      <c r="A38" s="28">
        <v>220</v>
      </c>
      <c r="B38" s="29" t="s">
        <v>42</v>
      </c>
      <c r="C38" s="16">
        <v>3828</v>
      </c>
      <c r="D38" s="16">
        <v>2608</v>
      </c>
      <c r="E38" s="16">
        <v>69</v>
      </c>
      <c r="F38" s="16">
        <v>381</v>
      </c>
      <c r="G38" s="16">
        <v>2158</v>
      </c>
      <c r="H38" s="16">
        <v>317</v>
      </c>
      <c r="I38" s="16">
        <v>2291</v>
      </c>
      <c r="J38" s="16">
        <v>72</v>
      </c>
      <c r="K38" s="16">
        <v>2219</v>
      </c>
      <c r="L38" s="112">
        <v>87.84509202453987</v>
      </c>
      <c r="M38" s="16">
        <v>238082</v>
      </c>
      <c r="N38" s="16">
        <v>228447</v>
      </c>
      <c r="O38" s="16">
        <v>7435</v>
      </c>
      <c r="P38" s="16">
        <v>2200</v>
      </c>
      <c r="Q38" s="3">
        <v>3720</v>
      </c>
      <c r="R38" s="1">
        <v>20</v>
      </c>
      <c r="S38" s="17">
        <v>62569</v>
      </c>
      <c r="T38" s="19" t="s">
        <v>64</v>
      </c>
    </row>
    <row r="39" spans="1:20" ht="12.75" customHeight="1">
      <c r="A39" s="28">
        <v>228</v>
      </c>
      <c r="B39" s="29" t="s">
        <v>123</v>
      </c>
      <c r="C39" s="16">
        <v>2900</v>
      </c>
      <c r="D39" s="16">
        <v>2188</v>
      </c>
      <c r="E39" s="16">
        <v>94</v>
      </c>
      <c r="F39" s="16">
        <v>451</v>
      </c>
      <c r="G39" s="16">
        <v>1643</v>
      </c>
      <c r="H39" s="16">
        <v>310</v>
      </c>
      <c r="I39" s="16">
        <v>1878</v>
      </c>
      <c r="J39" s="16">
        <v>128</v>
      </c>
      <c r="K39" s="16">
        <v>1750</v>
      </c>
      <c r="L39" s="114">
        <v>85.83180987202925</v>
      </c>
      <c r="M39" s="16">
        <v>229553</v>
      </c>
      <c r="N39" s="16">
        <v>225080</v>
      </c>
      <c r="O39" s="16">
        <v>3386</v>
      </c>
      <c r="P39" s="16">
        <v>1087</v>
      </c>
      <c r="Q39" s="16">
        <v>2910</v>
      </c>
      <c r="R39" s="16">
        <v>10</v>
      </c>
      <c r="S39" s="27">
        <v>66476</v>
      </c>
      <c r="T39" s="27" t="s">
        <v>64</v>
      </c>
    </row>
    <row r="40" spans="1:20" ht="12.75" customHeight="1">
      <c r="A40" s="28">
        <v>365</v>
      </c>
      <c r="B40" s="29" t="s">
        <v>116</v>
      </c>
      <c r="C40" s="16">
        <v>1969</v>
      </c>
      <c r="D40" s="16">
        <v>1175</v>
      </c>
      <c r="E40" s="16">
        <v>36</v>
      </c>
      <c r="F40" s="16">
        <v>198</v>
      </c>
      <c r="G40" s="16">
        <v>941</v>
      </c>
      <c r="H40" s="16">
        <v>122</v>
      </c>
      <c r="I40" s="16">
        <v>1053</v>
      </c>
      <c r="J40" s="16">
        <v>67</v>
      </c>
      <c r="K40" s="16">
        <v>986</v>
      </c>
      <c r="L40" s="114">
        <v>89.61702127659575</v>
      </c>
      <c r="M40" s="16">
        <v>100124</v>
      </c>
      <c r="N40" s="16">
        <v>97153</v>
      </c>
      <c r="O40" s="16">
        <v>2650</v>
      </c>
      <c r="P40" s="16">
        <v>321</v>
      </c>
      <c r="Q40" s="16">
        <v>1440</v>
      </c>
      <c r="R40" s="16">
        <v>215</v>
      </c>
      <c r="S40" s="16">
        <v>599538</v>
      </c>
      <c r="T40" s="27" t="s">
        <v>64</v>
      </c>
    </row>
    <row r="41" spans="1:20" ht="20.25" customHeight="1">
      <c r="A41" s="5"/>
      <c r="B41" s="52" t="s">
        <v>43</v>
      </c>
      <c r="C41" s="16">
        <v>12773</v>
      </c>
      <c r="D41" s="16">
        <v>5477</v>
      </c>
      <c r="E41" s="16">
        <v>160</v>
      </c>
      <c r="F41" s="16">
        <v>558</v>
      </c>
      <c r="G41" s="16">
        <v>4759</v>
      </c>
      <c r="H41" s="16">
        <v>1003</v>
      </c>
      <c r="I41" s="16">
        <v>4474</v>
      </c>
      <c r="J41" s="16">
        <v>185</v>
      </c>
      <c r="K41" s="16">
        <v>4289</v>
      </c>
      <c r="L41" s="112">
        <v>81.6870549570933</v>
      </c>
      <c r="M41" s="16">
        <v>353415</v>
      </c>
      <c r="N41" s="16">
        <v>333651</v>
      </c>
      <c r="O41" s="16">
        <v>16667</v>
      </c>
      <c r="P41" s="16">
        <v>3097</v>
      </c>
      <c r="Q41" s="1">
        <v>7378</v>
      </c>
      <c r="R41" s="3">
        <v>429</v>
      </c>
      <c r="S41" s="3">
        <v>1252123</v>
      </c>
      <c r="T41" s="16">
        <v>612</v>
      </c>
    </row>
    <row r="42" spans="1:20" s="64" customFormat="1" ht="12.75" customHeight="1">
      <c r="A42" s="23">
        <v>201</v>
      </c>
      <c r="B42" s="95" t="s">
        <v>128</v>
      </c>
      <c r="C42" s="64">
        <v>9158</v>
      </c>
      <c r="D42" s="64">
        <v>3625</v>
      </c>
      <c r="E42" s="64">
        <v>108</v>
      </c>
      <c r="F42" s="64">
        <v>383</v>
      </c>
      <c r="G42" s="64">
        <v>3134</v>
      </c>
      <c r="H42" s="64">
        <v>761</v>
      </c>
      <c r="I42" s="64">
        <v>2864</v>
      </c>
      <c r="J42" s="64">
        <v>95</v>
      </c>
      <c r="K42" s="64">
        <v>2769</v>
      </c>
      <c r="L42" s="114">
        <v>79.00689655172414</v>
      </c>
      <c r="M42" s="64">
        <v>227405</v>
      </c>
      <c r="N42" s="64">
        <v>213897</v>
      </c>
      <c r="O42" s="64">
        <v>11305</v>
      </c>
      <c r="P42" s="64">
        <v>2203</v>
      </c>
      <c r="Q42" s="64">
        <v>4970</v>
      </c>
      <c r="R42" s="64">
        <v>111</v>
      </c>
      <c r="S42" s="64">
        <v>466747</v>
      </c>
      <c r="T42" s="64">
        <v>612</v>
      </c>
    </row>
    <row r="43" spans="1:20" ht="12.75" customHeight="1">
      <c r="A43" s="28">
        <v>442</v>
      </c>
      <c r="B43" s="29" t="s">
        <v>44</v>
      </c>
      <c r="C43" s="16">
        <v>1071</v>
      </c>
      <c r="D43" s="16">
        <v>483</v>
      </c>
      <c r="E43" s="16">
        <v>17</v>
      </c>
      <c r="F43" s="16">
        <v>48</v>
      </c>
      <c r="G43" s="16">
        <v>418</v>
      </c>
      <c r="H43" s="16">
        <v>62</v>
      </c>
      <c r="I43" s="16">
        <v>421</v>
      </c>
      <c r="J43" s="16">
        <v>38</v>
      </c>
      <c r="K43" s="16">
        <v>383</v>
      </c>
      <c r="L43" s="112">
        <v>87.16356107660455</v>
      </c>
      <c r="M43" s="16">
        <v>37446</v>
      </c>
      <c r="N43" s="16">
        <v>35648</v>
      </c>
      <c r="O43" s="16">
        <v>1660</v>
      </c>
      <c r="P43" s="16">
        <v>138</v>
      </c>
      <c r="Q43" s="3">
        <v>906</v>
      </c>
      <c r="R43" s="1">
        <v>76</v>
      </c>
      <c r="S43" s="17">
        <v>214108</v>
      </c>
      <c r="T43" s="19" t="s">
        <v>64</v>
      </c>
    </row>
    <row r="44" spans="1:20" ht="12.75" customHeight="1">
      <c r="A44" s="28">
        <v>443</v>
      </c>
      <c r="B44" s="29" t="s">
        <v>45</v>
      </c>
      <c r="C44" s="16">
        <v>1204</v>
      </c>
      <c r="D44" s="16">
        <v>586</v>
      </c>
      <c r="E44" s="16">
        <v>22</v>
      </c>
      <c r="F44" s="16">
        <v>80</v>
      </c>
      <c r="G44" s="16">
        <v>484</v>
      </c>
      <c r="H44" s="16">
        <v>76</v>
      </c>
      <c r="I44" s="16">
        <v>510</v>
      </c>
      <c r="J44" s="16">
        <v>38</v>
      </c>
      <c r="K44" s="16">
        <v>472</v>
      </c>
      <c r="L44" s="112">
        <v>87.03071672354949</v>
      </c>
      <c r="M44" s="16">
        <v>40798</v>
      </c>
      <c r="N44" s="16">
        <v>39621</v>
      </c>
      <c r="O44" s="16">
        <v>1068</v>
      </c>
      <c r="P44" s="16">
        <v>109</v>
      </c>
      <c r="Q44" s="3">
        <v>755</v>
      </c>
      <c r="R44" s="1">
        <v>9</v>
      </c>
      <c r="S44" s="17">
        <v>19351</v>
      </c>
      <c r="T44" s="19" t="s">
        <v>64</v>
      </c>
    </row>
    <row r="45" spans="1:20" ht="12.75" customHeight="1">
      <c r="A45" s="28">
        <v>446</v>
      </c>
      <c r="B45" s="29" t="s">
        <v>117</v>
      </c>
      <c r="C45" s="16">
        <v>1340</v>
      </c>
      <c r="D45" s="16">
        <v>783</v>
      </c>
      <c r="E45" s="16">
        <v>13</v>
      </c>
      <c r="F45" s="16">
        <v>47</v>
      </c>
      <c r="G45" s="16">
        <v>723</v>
      </c>
      <c r="H45" s="16">
        <v>104</v>
      </c>
      <c r="I45" s="16">
        <v>679</v>
      </c>
      <c r="J45" s="16">
        <v>14</v>
      </c>
      <c r="K45" s="16">
        <v>665</v>
      </c>
      <c r="L45" s="114">
        <v>86.71775223499361</v>
      </c>
      <c r="M45" s="16">
        <v>47766</v>
      </c>
      <c r="N45" s="16">
        <v>44485</v>
      </c>
      <c r="O45" s="16">
        <v>2634</v>
      </c>
      <c r="P45" s="16">
        <v>647</v>
      </c>
      <c r="Q45" s="16">
        <v>747</v>
      </c>
      <c r="R45" s="16">
        <v>233</v>
      </c>
      <c r="S45" s="16">
        <v>551917</v>
      </c>
      <c r="T45" s="27" t="s">
        <v>64</v>
      </c>
    </row>
    <row r="46" spans="1:20" ht="20.25" customHeight="1">
      <c r="A46" s="5"/>
      <c r="B46" s="52" t="s">
        <v>46</v>
      </c>
      <c r="C46" s="16">
        <v>13360</v>
      </c>
      <c r="D46" s="16">
        <v>6778</v>
      </c>
      <c r="E46" s="16">
        <v>301</v>
      </c>
      <c r="F46" s="16">
        <v>994</v>
      </c>
      <c r="G46" s="16">
        <v>5483</v>
      </c>
      <c r="H46" s="16">
        <v>1346</v>
      </c>
      <c r="I46" s="16">
        <v>5432</v>
      </c>
      <c r="J46" s="16">
        <v>282</v>
      </c>
      <c r="K46" s="16">
        <v>5150</v>
      </c>
      <c r="L46" s="112">
        <v>80.14163470050161</v>
      </c>
      <c r="M46" s="16">
        <v>548889</v>
      </c>
      <c r="N46" s="16">
        <v>505735</v>
      </c>
      <c r="O46" s="16">
        <v>35140</v>
      </c>
      <c r="P46" s="16">
        <v>8014</v>
      </c>
      <c r="Q46" s="1">
        <v>10136</v>
      </c>
      <c r="R46" s="3">
        <v>622</v>
      </c>
      <c r="S46" s="3">
        <v>2367953</v>
      </c>
      <c r="T46" s="16">
        <v>197</v>
      </c>
    </row>
    <row r="47" spans="1:20" ht="12.75" customHeight="1">
      <c r="A47" s="28">
        <v>208</v>
      </c>
      <c r="B47" s="29" t="s">
        <v>47</v>
      </c>
      <c r="C47" s="16">
        <v>709</v>
      </c>
      <c r="D47" s="16">
        <v>411</v>
      </c>
      <c r="E47" s="16">
        <v>13</v>
      </c>
      <c r="F47" s="16">
        <v>44</v>
      </c>
      <c r="G47" s="16">
        <v>354</v>
      </c>
      <c r="H47" s="16">
        <v>120</v>
      </c>
      <c r="I47" s="16">
        <v>291</v>
      </c>
      <c r="J47" s="16">
        <v>8</v>
      </c>
      <c r="K47" s="16">
        <v>283</v>
      </c>
      <c r="L47" s="112">
        <v>70.8029197080292</v>
      </c>
      <c r="M47" s="16">
        <v>33116</v>
      </c>
      <c r="N47" s="16">
        <v>31487</v>
      </c>
      <c r="O47" s="16">
        <v>1285</v>
      </c>
      <c r="P47" s="16">
        <v>344</v>
      </c>
      <c r="Q47" s="3">
        <v>503</v>
      </c>
      <c r="R47" s="1">
        <v>16</v>
      </c>
      <c r="S47" s="17">
        <v>21677</v>
      </c>
      <c r="T47" s="20">
        <v>36</v>
      </c>
    </row>
    <row r="48" spans="1:20" ht="12.75" customHeight="1">
      <c r="A48" s="28">
        <v>212</v>
      </c>
      <c r="B48" s="29" t="s">
        <v>48</v>
      </c>
      <c r="C48" s="16">
        <v>1168</v>
      </c>
      <c r="D48" s="16">
        <v>497</v>
      </c>
      <c r="E48" s="16">
        <v>41</v>
      </c>
      <c r="F48" s="16">
        <v>93</v>
      </c>
      <c r="G48" s="16">
        <v>363</v>
      </c>
      <c r="H48" s="16">
        <v>139</v>
      </c>
      <c r="I48" s="16">
        <v>358</v>
      </c>
      <c r="J48" s="16">
        <v>37</v>
      </c>
      <c r="K48" s="16">
        <v>321</v>
      </c>
      <c r="L48" s="112">
        <v>72.03219315895373</v>
      </c>
      <c r="M48" s="16">
        <v>52330</v>
      </c>
      <c r="N48" s="16">
        <v>48414</v>
      </c>
      <c r="O48" s="16">
        <v>2286</v>
      </c>
      <c r="P48" s="16">
        <v>1630</v>
      </c>
      <c r="Q48" s="3">
        <v>886</v>
      </c>
      <c r="R48" s="1">
        <v>4</v>
      </c>
      <c r="S48" s="17">
        <v>2680</v>
      </c>
      <c r="T48" s="20">
        <v>66</v>
      </c>
    </row>
    <row r="49" spans="1:20" ht="12.75" customHeight="1">
      <c r="A49" s="28">
        <v>227</v>
      </c>
      <c r="B49" s="29" t="s">
        <v>101</v>
      </c>
      <c r="C49" s="16">
        <v>3724</v>
      </c>
      <c r="D49" s="16">
        <v>1891</v>
      </c>
      <c r="E49" s="16">
        <v>53</v>
      </c>
      <c r="F49" s="16">
        <v>258</v>
      </c>
      <c r="G49" s="16">
        <v>1580</v>
      </c>
      <c r="H49" s="16">
        <v>299</v>
      </c>
      <c r="I49" s="16">
        <v>1592</v>
      </c>
      <c r="J49" s="16">
        <v>69</v>
      </c>
      <c r="K49" s="16">
        <v>1523</v>
      </c>
      <c r="L49" s="112">
        <v>84.18826017979904</v>
      </c>
      <c r="M49" s="16">
        <v>122735</v>
      </c>
      <c r="N49" s="16">
        <v>110988</v>
      </c>
      <c r="O49" s="16">
        <v>10045</v>
      </c>
      <c r="P49" s="16">
        <v>1702</v>
      </c>
      <c r="Q49" s="16">
        <v>2350</v>
      </c>
      <c r="R49" s="16">
        <v>406</v>
      </c>
      <c r="S49" s="16">
        <v>2055211</v>
      </c>
      <c r="T49" s="19" t="s">
        <v>64</v>
      </c>
    </row>
    <row r="50" spans="1:20" ht="12.75" customHeight="1">
      <c r="A50" s="28">
        <v>229</v>
      </c>
      <c r="B50" s="29" t="s">
        <v>118</v>
      </c>
      <c r="C50" s="16">
        <v>3646</v>
      </c>
      <c r="D50" s="16">
        <v>1860</v>
      </c>
      <c r="E50" s="16">
        <v>108</v>
      </c>
      <c r="F50" s="16">
        <v>284</v>
      </c>
      <c r="G50" s="16">
        <v>1468</v>
      </c>
      <c r="H50" s="16">
        <v>336</v>
      </c>
      <c r="I50" s="16">
        <v>1524</v>
      </c>
      <c r="J50" s="16">
        <v>71</v>
      </c>
      <c r="K50" s="16">
        <v>1453</v>
      </c>
      <c r="L50" s="114">
        <v>81.93548387096774</v>
      </c>
      <c r="M50" s="16">
        <v>152078</v>
      </c>
      <c r="N50" s="16">
        <v>138346</v>
      </c>
      <c r="O50" s="16">
        <v>12424</v>
      </c>
      <c r="P50" s="16">
        <v>1308</v>
      </c>
      <c r="Q50" s="16">
        <v>3020</v>
      </c>
      <c r="R50" s="16">
        <v>31</v>
      </c>
      <c r="S50" s="16">
        <v>46160</v>
      </c>
      <c r="T50" s="16">
        <v>95</v>
      </c>
    </row>
    <row r="51" spans="1:20" ht="12.75" customHeight="1">
      <c r="A51" s="28">
        <v>464</v>
      </c>
      <c r="B51" s="29" t="s">
        <v>49</v>
      </c>
      <c r="C51" s="16">
        <v>974</v>
      </c>
      <c r="D51" s="16">
        <v>403</v>
      </c>
      <c r="E51" s="16">
        <v>9</v>
      </c>
      <c r="F51" s="16">
        <v>35</v>
      </c>
      <c r="G51" s="16">
        <v>359</v>
      </c>
      <c r="H51" s="16">
        <v>52</v>
      </c>
      <c r="I51" s="16">
        <v>351</v>
      </c>
      <c r="J51" s="16">
        <v>9</v>
      </c>
      <c r="K51" s="16">
        <v>342</v>
      </c>
      <c r="L51" s="112">
        <v>87.09677419354838</v>
      </c>
      <c r="M51" s="16">
        <v>22548</v>
      </c>
      <c r="N51" s="16">
        <v>21165</v>
      </c>
      <c r="O51" s="16">
        <v>1268</v>
      </c>
      <c r="P51" s="16">
        <v>115</v>
      </c>
      <c r="Q51" s="3">
        <v>483</v>
      </c>
      <c r="R51" s="1">
        <v>5</v>
      </c>
      <c r="S51" s="17">
        <v>8224</v>
      </c>
      <c r="T51" s="19" t="s">
        <v>64</v>
      </c>
    </row>
    <row r="52" spans="1:20" ht="12.75" customHeight="1">
      <c r="A52" s="28">
        <v>481</v>
      </c>
      <c r="B52" s="29" t="s">
        <v>50</v>
      </c>
      <c r="C52" s="16">
        <v>799</v>
      </c>
      <c r="D52" s="16">
        <v>402</v>
      </c>
      <c r="E52" s="16">
        <v>25</v>
      </c>
      <c r="F52" s="16">
        <v>64</v>
      </c>
      <c r="G52" s="16">
        <v>313</v>
      </c>
      <c r="H52" s="16">
        <v>76</v>
      </c>
      <c r="I52" s="16">
        <v>326</v>
      </c>
      <c r="J52" s="16">
        <v>21</v>
      </c>
      <c r="K52" s="16">
        <v>305</v>
      </c>
      <c r="L52" s="112">
        <v>81.09452736318407</v>
      </c>
      <c r="M52" s="16">
        <v>63365</v>
      </c>
      <c r="N52" s="16">
        <v>61527</v>
      </c>
      <c r="O52" s="16">
        <v>1535</v>
      </c>
      <c r="P52" s="16">
        <v>303</v>
      </c>
      <c r="Q52" s="3">
        <v>944</v>
      </c>
      <c r="R52" s="1">
        <v>18</v>
      </c>
      <c r="S52" s="17">
        <v>10069</v>
      </c>
      <c r="T52" s="19" t="s">
        <v>64</v>
      </c>
    </row>
    <row r="53" spans="1:20" ht="12.75" customHeight="1">
      <c r="A53" s="28">
        <v>501</v>
      </c>
      <c r="B53" s="29" t="s">
        <v>129</v>
      </c>
      <c r="C53" s="16">
        <v>2340</v>
      </c>
      <c r="D53" s="16">
        <v>1314</v>
      </c>
      <c r="E53" s="16">
        <v>52</v>
      </c>
      <c r="F53" s="16">
        <v>216</v>
      </c>
      <c r="G53" s="16">
        <v>1046</v>
      </c>
      <c r="H53" s="16">
        <v>324</v>
      </c>
      <c r="I53" s="16">
        <v>990</v>
      </c>
      <c r="J53" s="16">
        <v>67</v>
      </c>
      <c r="K53" s="16">
        <v>923</v>
      </c>
      <c r="L53" s="114">
        <v>75.34246575342466</v>
      </c>
      <c r="M53" s="16">
        <v>102717</v>
      </c>
      <c r="N53" s="16">
        <v>93808</v>
      </c>
      <c r="O53" s="16">
        <v>6297</v>
      </c>
      <c r="P53" s="16">
        <v>2612</v>
      </c>
      <c r="Q53" s="16">
        <v>1950</v>
      </c>
      <c r="R53" s="16">
        <v>142</v>
      </c>
      <c r="S53" s="16">
        <v>223932</v>
      </c>
      <c r="T53" s="27" t="s">
        <v>64</v>
      </c>
    </row>
    <row r="54" spans="1:20" ht="20.25" customHeight="1">
      <c r="A54" s="5"/>
      <c r="B54" s="53" t="s">
        <v>51</v>
      </c>
      <c r="C54" s="16">
        <v>14026</v>
      </c>
      <c r="D54" s="16">
        <v>7541</v>
      </c>
      <c r="E54" s="16">
        <v>569</v>
      </c>
      <c r="F54" s="16">
        <v>1617</v>
      </c>
      <c r="G54" s="16">
        <v>5355</v>
      </c>
      <c r="H54" s="16">
        <v>1534</v>
      </c>
      <c r="I54" s="16">
        <v>6007</v>
      </c>
      <c r="J54" s="16">
        <v>652</v>
      </c>
      <c r="K54" s="16">
        <v>5355</v>
      </c>
      <c r="L54" s="112">
        <v>79.65787030897758</v>
      </c>
      <c r="M54" s="16">
        <v>643139</v>
      </c>
      <c r="N54" s="16">
        <v>574256</v>
      </c>
      <c r="O54" s="16">
        <v>59774</v>
      </c>
      <c r="P54" s="16">
        <v>9109</v>
      </c>
      <c r="Q54" s="3">
        <v>11430</v>
      </c>
      <c r="R54" s="3">
        <v>839</v>
      </c>
      <c r="S54" s="3">
        <v>2026100</v>
      </c>
      <c r="T54" s="16">
        <v>441</v>
      </c>
    </row>
    <row r="55" spans="1:20" ht="12.75" customHeight="1">
      <c r="A55" s="28">
        <v>209</v>
      </c>
      <c r="B55" s="87" t="s">
        <v>99</v>
      </c>
      <c r="C55" s="16">
        <v>5232</v>
      </c>
      <c r="D55" s="16">
        <v>3144</v>
      </c>
      <c r="E55" s="16">
        <v>229</v>
      </c>
      <c r="F55" s="16">
        <v>597</v>
      </c>
      <c r="G55" s="16">
        <v>2318</v>
      </c>
      <c r="H55" s="16">
        <v>570</v>
      </c>
      <c r="I55" s="16">
        <v>2574</v>
      </c>
      <c r="J55" s="16">
        <v>304</v>
      </c>
      <c r="K55" s="16">
        <v>2270</v>
      </c>
      <c r="L55" s="112">
        <v>81.87022900763358</v>
      </c>
      <c r="M55" s="16">
        <v>332050</v>
      </c>
      <c r="N55" s="16">
        <v>301324</v>
      </c>
      <c r="O55" s="16">
        <v>27796</v>
      </c>
      <c r="P55" s="16">
        <v>2930</v>
      </c>
      <c r="Q55" s="16">
        <v>5210</v>
      </c>
      <c r="R55" s="16">
        <v>265</v>
      </c>
      <c r="S55" s="16">
        <v>457308</v>
      </c>
      <c r="T55" s="16">
        <v>121</v>
      </c>
    </row>
    <row r="56" spans="1:20" ht="12.75" customHeight="1">
      <c r="A56" s="28">
        <v>222</v>
      </c>
      <c r="B56" s="29" t="s">
        <v>83</v>
      </c>
      <c r="C56" s="16">
        <v>2769</v>
      </c>
      <c r="D56" s="16">
        <v>1173</v>
      </c>
      <c r="E56" s="16">
        <v>90</v>
      </c>
      <c r="F56" s="16">
        <v>182</v>
      </c>
      <c r="G56" s="16">
        <v>901</v>
      </c>
      <c r="H56" s="16">
        <v>295</v>
      </c>
      <c r="I56" s="16">
        <v>878</v>
      </c>
      <c r="J56" s="16">
        <v>73</v>
      </c>
      <c r="K56" s="16">
        <v>805</v>
      </c>
      <c r="L56" s="112">
        <v>74.85080988917306</v>
      </c>
      <c r="M56" s="16">
        <v>75424</v>
      </c>
      <c r="N56" s="16">
        <v>63983</v>
      </c>
      <c r="O56" s="16">
        <v>10121</v>
      </c>
      <c r="P56" s="16">
        <v>1320</v>
      </c>
      <c r="Q56" s="16">
        <v>1590</v>
      </c>
      <c r="R56" s="16">
        <v>140</v>
      </c>
      <c r="S56" s="16">
        <v>419560</v>
      </c>
      <c r="T56" s="27" t="s">
        <v>64</v>
      </c>
    </row>
    <row r="57" spans="1:20" ht="12.75" customHeight="1">
      <c r="A57" s="28">
        <v>225</v>
      </c>
      <c r="B57" s="29" t="s">
        <v>100</v>
      </c>
      <c r="C57" s="16">
        <v>2686</v>
      </c>
      <c r="D57" s="16">
        <v>1429</v>
      </c>
      <c r="E57" s="16">
        <v>72</v>
      </c>
      <c r="F57" s="16">
        <v>220</v>
      </c>
      <c r="G57" s="16">
        <v>1137</v>
      </c>
      <c r="H57" s="16">
        <v>330</v>
      </c>
      <c r="I57" s="16">
        <v>1099</v>
      </c>
      <c r="J57" s="16">
        <v>102</v>
      </c>
      <c r="K57" s="16">
        <v>997</v>
      </c>
      <c r="L57" s="112">
        <v>76.90692792162352</v>
      </c>
      <c r="M57" s="16">
        <v>105398</v>
      </c>
      <c r="N57" s="16">
        <v>97169</v>
      </c>
      <c r="O57" s="16">
        <v>7276</v>
      </c>
      <c r="P57" s="16">
        <v>953</v>
      </c>
      <c r="Q57" s="16">
        <v>1810</v>
      </c>
      <c r="R57" s="16">
        <v>138</v>
      </c>
      <c r="S57" s="16">
        <v>406869</v>
      </c>
      <c r="T57" s="27" t="s">
        <v>64</v>
      </c>
    </row>
    <row r="58" spans="1:20" ht="12.75" customHeight="1">
      <c r="A58" s="28">
        <v>585</v>
      </c>
      <c r="B58" s="29" t="s">
        <v>102</v>
      </c>
      <c r="C58" s="16">
        <v>1708</v>
      </c>
      <c r="D58" s="16">
        <v>824</v>
      </c>
      <c r="E58" s="16">
        <v>90</v>
      </c>
      <c r="F58" s="16">
        <v>251</v>
      </c>
      <c r="G58" s="16">
        <v>483</v>
      </c>
      <c r="H58" s="16">
        <v>142</v>
      </c>
      <c r="I58" s="16">
        <v>682</v>
      </c>
      <c r="J58" s="16">
        <v>88</v>
      </c>
      <c r="K58" s="16">
        <v>594</v>
      </c>
      <c r="L58" s="112">
        <v>82.76699029126213</v>
      </c>
      <c r="M58" s="16">
        <v>62998</v>
      </c>
      <c r="N58" s="16">
        <v>52092</v>
      </c>
      <c r="O58" s="16">
        <v>8259</v>
      </c>
      <c r="P58" s="16">
        <v>2647</v>
      </c>
      <c r="Q58" s="16">
        <v>1600</v>
      </c>
      <c r="R58" s="16">
        <v>200</v>
      </c>
      <c r="S58" s="16">
        <v>533257</v>
      </c>
      <c r="T58" s="16">
        <v>189</v>
      </c>
    </row>
    <row r="59" spans="1:20" ht="12.75" customHeight="1">
      <c r="A59" s="28">
        <v>586</v>
      </c>
      <c r="B59" s="29" t="s">
        <v>124</v>
      </c>
      <c r="C59" s="16">
        <v>1631</v>
      </c>
      <c r="D59" s="16">
        <v>971</v>
      </c>
      <c r="E59" s="16">
        <v>88</v>
      </c>
      <c r="F59" s="16">
        <v>367</v>
      </c>
      <c r="G59" s="16">
        <v>516</v>
      </c>
      <c r="H59" s="16">
        <v>197</v>
      </c>
      <c r="I59" s="16">
        <v>774</v>
      </c>
      <c r="J59" s="16">
        <v>85</v>
      </c>
      <c r="K59" s="16">
        <v>689</v>
      </c>
      <c r="L59" s="114">
        <v>79.71163748712668</v>
      </c>
      <c r="M59" s="16">
        <v>67269</v>
      </c>
      <c r="N59" s="16">
        <v>59688</v>
      </c>
      <c r="O59" s="16">
        <v>6322</v>
      </c>
      <c r="P59" s="16">
        <v>1259</v>
      </c>
      <c r="Q59" s="16">
        <v>1220</v>
      </c>
      <c r="R59" s="16">
        <v>96</v>
      </c>
      <c r="S59" s="16">
        <v>209106</v>
      </c>
      <c r="T59" s="16">
        <v>131</v>
      </c>
    </row>
    <row r="60" spans="1:20" ht="20.25" customHeight="1">
      <c r="A60" s="5"/>
      <c r="B60" s="54" t="s">
        <v>52</v>
      </c>
      <c r="C60" s="16">
        <v>10867</v>
      </c>
      <c r="D60" s="16">
        <v>7454</v>
      </c>
      <c r="E60" s="16">
        <v>545</v>
      </c>
      <c r="F60" s="16">
        <v>1386</v>
      </c>
      <c r="G60" s="16">
        <v>5523</v>
      </c>
      <c r="H60" s="16">
        <v>1633</v>
      </c>
      <c r="I60" s="16">
        <v>5821</v>
      </c>
      <c r="J60" s="16">
        <v>508</v>
      </c>
      <c r="K60" s="16">
        <v>5313</v>
      </c>
      <c r="L60" s="112">
        <v>78.09229943654414</v>
      </c>
      <c r="M60" s="16">
        <v>726846</v>
      </c>
      <c r="N60" s="16">
        <v>682940</v>
      </c>
      <c r="O60" s="16">
        <v>29276</v>
      </c>
      <c r="P60" s="16">
        <v>14630</v>
      </c>
      <c r="Q60" s="3">
        <v>10180</v>
      </c>
      <c r="R60" s="3">
        <v>407</v>
      </c>
      <c r="S60" s="3">
        <v>1280828</v>
      </c>
      <c r="T60" s="19" t="s">
        <v>64</v>
      </c>
    </row>
    <row r="61" spans="1:20" ht="12.75" customHeight="1">
      <c r="A61" s="28">
        <v>221</v>
      </c>
      <c r="B61" s="29" t="s">
        <v>53</v>
      </c>
      <c r="C61" s="16">
        <v>4274</v>
      </c>
      <c r="D61" s="16">
        <v>3271</v>
      </c>
      <c r="E61" s="16">
        <v>276</v>
      </c>
      <c r="F61" s="16">
        <v>586</v>
      </c>
      <c r="G61" s="16">
        <v>2409</v>
      </c>
      <c r="H61" s="16">
        <v>872</v>
      </c>
      <c r="I61" s="16">
        <v>2399</v>
      </c>
      <c r="J61" s="16">
        <v>242</v>
      </c>
      <c r="K61" s="16">
        <v>2157</v>
      </c>
      <c r="L61" s="112">
        <v>73.34148578416386</v>
      </c>
      <c r="M61" s="16">
        <v>331693</v>
      </c>
      <c r="N61" s="16">
        <v>315870</v>
      </c>
      <c r="O61" s="16">
        <v>8068</v>
      </c>
      <c r="P61" s="16">
        <v>7755</v>
      </c>
      <c r="Q61" s="3">
        <v>4430</v>
      </c>
      <c r="R61" s="1">
        <v>161</v>
      </c>
      <c r="S61" s="17">
        <v>314982</v>
      </c>
      <c r="T61" s="19" t="s">
        <v>64</v>
      </c>
    </row>
    <row r="62" spans="1:20" ht="12.75" customHeight="1">
      <c r="A62" s="28">
        <v>223</v>
      </c>
      <c r="B62" s="29" t="s">
        <v>92</v>
      </c>
      <c r="C62" s="16">
        <v>6593</v>
      </c>
      <c r="D62" s="16">
        <v>4183</v>
      </c>
      <c r="E62" s="16">
        <v>269</v>
      </c>
      <c r="F62" s="16">
        <v>800</v>
      </c>
      <c r="G62" s="16">
        <v>3114</v>
      </c>
      <c r="H62" s="16">
        <v>761</v>
      </c>
      <c r="I62" s="16">
        <v>3422</v>
      </c>
      <c r="J62" s="16">
        <v>266</v>
      </c>
      <c r="K62" s="16">
        <v>3156</v>
      </c>
      <c r="L62" s="112">
        <v>81.8073153239302</v>
      </c>
      <c r="M62" s="16">
        <v>395153</v>
      </c>
      <c r="N62" s="16">
        <v>367070</v>
      </c>
      <c r="O62" s="16">
        <v>21208</v>
      </c>
      <c r="P62" s="16">
        <v>6875</v>
      </c>
      <c r="Q62" s="16">
        <v>5750</v>
      </c>
      <c r="R62" s="16">
        <v>246</v>
      </c>
      <c r="S62" s="16">
        <v>965846</v>
      </c>
      <c r="T62" s="19" t="s">
        <v>64</v>
      </c>
    </row>
    <row r="63" spans="1:20" ht="20.25" customHeight="1">
      <c r="A63" s="5"/>
      <c r="B63" s="55" t="s">
        <v>54</v>
      </c>
      <c r="C63" s="16">
        <v>10497</v>
      </c>
      <c r="D63" s="16">
        <v>7970</v>
      </c>
      <c r="E63" s="16">
        <v>1903</v>
      </c>
      <c r="F63" s="16">
        <v>2215</v>
      </c>
      <c r="G63" s="16">
        <v>3852</v>
      </c>
      <c r="H63" s="16">
        <v>2152</v>
      </c>
      <c r="I63" s="16">
        <v>5818</v>
      </c>
      <c r="J63" s="16">
        <v>1309</v>
      </c>
      <c r="K63" s="16">
        <v>4509</v>
      </c>
      <c r="L63" s="112">
        <v>72.99874529485571</v>
      </c>
      <c r="M63" s="16">
        <v>655501</v>
      </c>
      <c r="N63" s="16">
        <v>612880</v>
      </c>
      <c r="O63" s="16">
        <v>25966</v>
      </c>
      <c r="P63" s="16">
        <v>16655</v>
      </c>
      <c r="Q63" s="1">
        <v>9650</v>
      </c>
      <c r="R63" s="3">
        <v>14</v>
      </c>
      <c r="S63" s="3">
        <v>35638</v>
      </c>
      <c r="T63" s="16">
        <v>1508</v>
      </c>
    </row>
    <row r="64" spans="1:20" s="64" customFormat="1" ht="12.75" customHeight="1">
      <c r="A64" s="23">
        <v>205</v>
      </c>
      <c r="B64" s="95" t="s">
        <v>130</v>
      </c>
      <c r="C64" s="64">
        <v>2786</v>
      </c>
      <c r="D64" s="64">
        <v>2042</v>
      </c>
      <c r="E64" s="64">
        <v>290</v>
      </c>
      <c r="F64" s="64">
        <v>567</v>
      </c>
      <c r="G64" s="64">
        <v>1185</v>
      </c>
      <c r="H64" s="64">
        <v>412</v>
      </c>
      <c r="I64" s="64">
        <v>1630</v>
      </c>
      <c r="J64" s="64">
        <v>264</v>
      </c>
      <c r="K64" s="64">
        <v>1366</v>
      </c>
      <c r="L64" s="114">
        <v>79.82370225269344</v>
      </c>
      <c r="M64" s="64">
        <v>162942</v>
      </c>
      <c r="N64" s="64">
        <v>155659</v>
      </c>
      <c r="O64" s="64">
        <v>5697</v>
      </c>
      <c r="P64" s="64">
        <v>1586</v>
      </c>
      <c r="Q64" s="64">
        <v>2540</v>
      </c>
      <c r="R64" s="64">
        <v>3</v>
      </c>
      <c r="S64" s="94">
        <v>25664</v>
      </c>
      <c r="T64" s="64">
        <v>363</v>
      </c>
    </row>
    <row r="65" spans="1:20" ht="12.75" customHeight="1">
      <c r="A65" s="28">
        <v>224</v>
      </c>
      <c r="B65" s="29" t="s">
        <v>93</v>
      </c>
      <c r="C65" s="16">
        <v>4514</v>
      </c>
      <c r="D65" s="16">
        <v>3731</v>
      </c>
      <c r="E65" s="16">
        <v>1263</v>
      </c>
      <c r="F65" s="16">
        <v>1056</v>
      </c>
      <c r="G65" s="16">
        <v>1412</v>
      </c>
      <c r="H65" s="16">
        <v>1083</v>
      </c>
      <c r="I65" s="16">
        <v>2648</v>
      </c>
      <c r="J65" s="16">
        <v>819</v>
      </c>
      <c r="K65" s="16">
        <v>1829</v>
      </c>
      <c r="L65" s="112">
        <v>70.97292950951487</v>
      </c>
      <c r="M65" s="16">
        <v>330810</v>
      </c>
      <c r="N65" s="16">
        <v>317325</v>
      </c>
      <c r="O65" s="16">
        <v>8095</v>
      </c>
      <c r="P65" s="16">
        <v>5390</v>
      </c>
      <c r="Q65" s="16">
        <v>3830</v>
      </c>
      <c r="R65" s="16">
        <v>8</v>
      </c>
      <c r="S65" s="16">
        <v>7075</v>
      </c>
      <c r="T65" s="16">
        <v>421</v>
      </c>
    </row>
    <row r="66" spans="1:20" ht="12.75" customHeight="1">
      <c r="A66" s="28">
        <v>226</v>
      </c>
      <c r="B66" s="29" t="s">
        <v>94</v>
      </c>
      <c r="C66" s="16">
        <v>3197</v>
      </c>
      <c r="D66" s="16">
        <v>2197</v>
      </c>
      <c r="E66" s="16">
        <v>350</v>
      </c>
      <c r="F66" s="16">
        <v>592</v>
      </c>
      <c r="G66" s="16">
        <v>1255</v>
      </c>
      <c r="H66" s="16">
        <v>657</v>
      </c>
      <c r="I66" s="16">
        <v>1540</v>
      </c>
      <c r="J66" s="16">
        <v>226</v>
      </c>
      <c r="K66" s="16">
        <v>1314</v>
      </c>
      <c r="L66" s="112">
        <v>70.0955848884843</v>
      </c>
      <c r="M66" s="16">
        <v>161749</v>
      </c>
      <c r="N66" s="16">
        <v>139896</v>
      </c>
      <c r="O66" s="16">
        <v>12174</v>
      </c>
      <c r="P66" s="16">
        <v>9679</v>
      </c>
      <c r="Q66" s="16">
        <v>3280</v>
      </c>
      <c r="R66" s="16">
        <v>3</v>
      </c>
      <c r="S66" s="27">
        <v>2899</v>
      </c>
      <c r="T66" s="16">
        <v>724</v>
      </c>
    </row>
    <row r="67" spans="1:20" ht="12" customHeight="1">
      <c r="A67" s="56"/>
      <c r="B67" s="57"/>
      <c r="C67" s="72"/>
      <c r="D67" s="72"/>
      <c r="E67" s="72"/>
      <c r="F67" s="72"/>
      <c r="G67" s="72"/>
      <c r="H67" s="73"/>
      <c r="I67" s="73"/>
      <c r="J67" s="73"/>
      <c r="K67" s="73"/>
      <c r="L67" s="73"/>
      <c r="M67" s="73"/>
      <c r="N67" s="73"/>
      <c r="O67" s="73"/>
      <c r="P67" s="73"/>
      <c r="Q67" s="74"/>
      <c r="R67" s="68"/>
      <c r="S67" s="22"/>
      <c r="T67" s="75"/>
    </row>
    <row r="68" spans="1:20" s="91" customFormat="1" ht="15" customHeight="1">
      <c r="A68" s="88"/>
      <c r="B68" s="88" t="s">
        <v>11</v>
      </c>
      <c r="C68" s="24" t="s">
        <v>248</v>
      </c>
      <c r="D68" s="93"/>
      <c r="E68" s="93"/>
      <c r="F68" s="93"/>
      <c r="G68" s="93"/>
      <c r="H68" s="69"/>
      <c r="I68" s="69"/>
      <c r="J68" s="69"/>
      <c r="K68" s="69"/>
      <c r="L68" s="69"/>
      <c r="M68" s="24" t="s">
        <v>234</v>
      </c>
      <c r="N68" s="69"/>
      <c r="O68" s="69"/>
      <c r="P68" s="69"/>
      <c r="Q68" s="65"/>
      <c r="R68" s="88"/>
      <c r="S68" s="17"/>
      <c r="T68" s="65"/>
    </row>
    <row r="69" spans="1:20" ht="18" customHeight="1">
      <c r="A69" s="61"/>
      <c r="B69" s="61"/>
      <c r="C69" s="24" t="s">
        <v>98</v>
      </c>
      <c r="D69" s="76"/>
      <c r="E69" s="76"/>
      <c r="F69" s="76"/>
      <c r="G69" s="76"/>
      <c r="H69" s="23"/>
      <c r="I69" s="23"/>
      <c r="J69" s="23"/>
      <c r="K69" s="23"/>
      <c r="L69" s="23"/>
      <c r="M69" s="63" t="s">
        <v>233</v>
      </c>
      <c r="N69" s="23"/>
      <c r="O69" s="23"/>
      <c r="P69" s="23"/>
      <c r="Q69" s="3"/>
      <c r="R69" s="61"/>
      <c r="S69" s="21"/>
      <c r="T69" s="77"/>
    </row>
    <row r="70" spans="1:20" ht="18" customHeight="1">
      <c r="A70" s="61"/>
      <c r="B70" s="61"/>
      <c r="D70" s="76"/>
      <c r="E70" s="76"/>
      <c r="F70" s="76"/>
      <c r="G70" s="76"/>
      <c r="H70" s="23"/>
      <c r="I70" s="23"/>
      <c r="J70" s="23"/>
      <c r="K70" s="23"/>
      <c r="L70" s="23"/>
      <c r="M70" s="24" t="s">
        <v>168</v>
      </c>
      <c r="N70" s="23"/>
      <c r="O70" s="23"/>
      <c r="P70" s="23"/>
      <c r="Q70" s="3"/>
      <c r="R70" s="61"/>
      <c r="S70" s="21"/>
      <c r="T70" s="77"/>
    </row>
    <row r="71" spans="1:20" ht="12" customHeight="1">
      <c r="A71" s="61"/>
      <c r="B71" s="61"/>
      <c r="C71" s="76"/>
      <c r="D71" s="76"/>
      <c r="E71" s="76"/>
      <c r="F71" s="76"/>
      <c r="G71" s="76"/>
      <c r="H71" s="23"/>
      <c r="I71" s="23"/>
      <c r="J71" s="23"/>
      <c r="K71" s="23"/>
      <c r="L71" s="23"/>
      <c r="M71" s="64" t="s">
        <v>167</v>
      </c>
      <c r="N71" s="23"/>
      <c r="O71" s="23"/>
      <c r="P71" s="23"/>
      <c r="Q71" s="3"/>
      <c r="R71" s="61"/>
      <c r="S71" s="21"/>
      <c r="T71" s="3"/>
    </row>
    <row r="72" spans="1:20" ht="12" customHeight="1">
      <c r="A72" s="61"/>
      <c r="B72" s="61"/>
      <c r="C72" s="76"/>
      <c r="D72" s="76"/>
      <c r="E72" s="76"/>
      <c r="F72" s="76"/>
      <c r="G72" s="76"/>
      <c r="H72" s="23"/>
      <c r="I72" s="23"/>
      <c r="J72" s="23"/>
      <c r="K72" s="23"/>
      <c r="L72" s="23"/>
      <c r="M72" s="64" t="s">
        <v>202</v>
      </c>
      <c r="N72" s="23"/>
      <c r="O72" s="23"/>
      <c r="P72" s="23"/>
      <c r="Q72" s="3"/>
      <c r="R72" s="61"/>
      <c r="S72" s="21"/>
      <c r="T72" s="3"/>
    </row>
  </sheetData>
  <mergeCells count="3">
    <mergeCell ref="A3:B3"/>
    <mergeCell ref="A4:B4"/>
    <mergeCell ref="A5:B5"/>
  </mergeCells>
  <printOptions/>
  <pageMargins left="0.5905511811023623" right="0.5905511811023623" top="0.984251968503937" bottom="0.7874015748031497" header="0.5905511811023623" footer="0.5905511811023623"/>
  <pageSetup firstPageNumber="46" useFirstPageNumber="1" horizontalDpi="600" verticalDpi="600" orientation="portrait" paperSize="9" r:id="rId1"/>
  <headerFooter alignWithMargins="0">
    <oddHeader>&amp;L&amp;"ＭＳ Ｐゴシック,太字"市区町ﾃﾞｰﾀ　&amp;A</oddHeader>
    <oddFooter>&amp;C&amp;"ＭＳ Ｐ明朝,標準"&amp;9－&amp;P－</oddFooter>
  </headerFooter>
</worksheet>
</file>

<file path=xl/worksheets/sheet4.xml><?xml version="1.0" encoding="utf-8"?>
<worksheet xmlns="http://schemas.openxmlformats.org/spreadsheetml/2006/main" xmlns:r="http://schemas.openxmlformats.org/officeDocument/2006/relationships">
  <dimension ref="A1:N78"/>
  <sheetViews>
    <sheetView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66015625" defaultRowHeight="18"/>
  <cols>
    <col min="1" max="1" width="3.08203125" style="41" customWidth="1"/>
    <col min="2" max="2" width="7.66015625" style="41" customWidth="1"/>
    <col min="3" max="3" width="5.58203125" style="41" customWidth="1"/>
    <col min="4" max="4" width="6" style="41" customWidth="1"/>
    <col min="5" max="5" width="7" style="41" customWidth="1"/>
    <col min="6" max="6" width="7.16015625" style="41" customWidth="1"/>
    <col min="7" max="8" width="7.66015625" style="41" customWidth="1"/>
    <col min="9" max="9" width="6.58203125" style="41" customWidth="1"/>
    <col min="10" max="10" width="6.08203125" style="41" customWidth="1"/>
    <col min="11" max="11" width="7.16015625" style="41" customWidth="1"/>
    <col min="12" max="16384" width="8.83203125" style="41" customWidth="1"/>
  </cols>
  <sheetData>
    <row r="1" spans="1:11" ht="12" customHeight="1">
      <c r="A1" s="37"/>
      <c r="B1" s="37"/>
      <c r="C1" s="40" t="s">
        <v>91</v>
      </c>
      <c r="D1" s="40"/>
      <c r="E1" s="40"/>
      <c r="F1" s="40"/>
      <c r="G1" s="40"/>
      <c r="H1" s="40"/>
      <c r="I1" s="78"/>
      <c r="J1" s="78"/>
      <c r="K1" s="40"/>
    </row>
    <row r="2" spans="1:11" ht="12" customHeight="1">
      <c r="A2" s="42"/>
      <c r="B2" s="42"/>
      <c r="C2" s="71">
        <v>226</v>
      </c>
      <c r="D2" s="71">
        <v>227</v>
      </c>
      <c r="E2" s="71">
        <v>228</v>
      </c>
      <c r="F2" s="71">
        <v>229</v>
      </c>
      <c r="G2" s="71">
        <v>230</v>
      </c>
      <c r="H2" s="71">
        <v>231</v>
      </c>
      <c r="I2" s="71">
        <v>232</v>
      </c>
      <c r="J2" s="71">
        <v>233</v>
      </c>
      <c r="K2" s="71">
        <v>234</v>
      </c>
    </row>
    <row r="3" spans="1:11" ht="45" customHeight="1">
      <c r="A3" s="151" t="s">
        <v>1</v>
      </c>
      <c r="B3" s="152"/>
      <c r="C3" s="100" t="s">
        <v>67</v>
      </c>
      <c r="D3" s="100" t="s">
        <v>68</v>
      </c>
      <c r="E3" s="100" t="s">
        <v>69</v>
      </c>
      <c r="F3" s="100" t="s">
        <v>70</v>
      </c>
      <c r="G3" s="100" t="s">
        <v>71</v>
      </c>
      <c r="H3" s="100" t="s">
        <v>72</v>
      </c>
      <c r="I3" s="100" t="s">
        <v>73</v>
      </c>
      <c r="J3" s="100" t="s">
        <v>209</v>
      </c>
      <c r="K3" s="129" t="s">
        <v>65</v>
      </c>
    </row>
    <row r="4" spans="1:11" ht="21" customHeight="1">
      <c r="A4" s="153" t="s">
        <v>2</v>
      </c>
      <c r="B4" s="154"/>
      <c r="C4" s="106">
        <v>40543</v>
      </c>
      <c r="D4" s="106">
        <v>40543</v>
      </c>
      <c r="E4" s="106" t="s">
        <v>227</v>
      </c>
      <c r="F4" s="106" t="s">
        <v>227</v>
      </c>
      <c r="G4" s="106" t="s">
        <v>227</v>
      </c>
      <c r="H4" s="106" t="s">
        <v>227</v>
      </c>
      <c r="I4" s="106" t="s">
        <v>227</v>
      </c>
      <c r="J4" s="106" t="s">
        <v>227</v>
      </c>
      <c r="K4" s="131" t="s">
        <v>227</v>
      </c>
    </row>
    <row r="5" spans="1:11" ht="12" customHeight="1">
      <c r="A5" s="151" t="s">
        <v>3</v>
      </c>
      <c r="B5" s="152"/>
      <c r="C5" s="101" t="s">
        <v>9</v>
      </c>
      <c r="D5" s="100" t="s">
        <v>5</v>
      </c>
      <c r="E5" s="107" t="s">
        <v>4</v>
      </c>
      <c r="F5" s="107" t="s">
        <v>4</v>
      </c>
      <c r="G5" s="107" t="s">
        <v>4</v>
      </c>
      <c r="H5" s="107" t="s">
        <v>4</v>
      </c>
      <c r="I5" s="107" t="s">
        <v>4</v>
      </c>
      <c r="J5" s="107" t="s">
        <v>4</v>
      </c>
      <c r="K5" s="132" t="s">
        <v>4</v>
      </c>
    </row>
    <row r="6" spans="1:11" ht="9" customHeight="1">
      <c r="A6" s="4"/>
      <c r="B6" s="10"/>
      <c r="C6" s="25"/>
      <c r="D6" s="25"/>
      <c r="E6" s="25"/>
      <c r="F6" s="25"/>
      <c r="G6" s="25"/>
      <c r="H6" s="25"/>
      <c r="I6" s="26"/>
      <c r="J6" s="26"/>
      <c r="K6" s="25"/>
    </row>
    <row r="7" spans="1:11" ht="12" customHeight="1">
      <c r="A7" s="5" t="s">
        <v>10</v>
      </c>
      <c r="B7" s="6" t="s">
        <v>0</v>
      </c>
      <c r="C7" s="16">
        <v>9531</v>
      </c>
      <c r="D7" s="16">
        <v>357404</v>
      </c>
      <c r="E7" s="16">
        <v>164334891</v>
      </c>
      <c r="F7" s="16">
        <v>862861870</v>
      </c>
      <c r="G7" s="16">
        <v>1415172800</v>
      </c>
      <c r="H7" s="16">
        <v>1308109643</v>
      </c>
      <c r="I7" s="27">
        <v>46806961</v>
      </c>
      <c r="J7" s="27">
        <v>57081173</v>
      </c>
      <c r="K7" s="16">
        <v>465478253</v>
      </c>
    </row>
    <row r="8" spans="1:11" ht="20.25" customHeight="1">
      <c r="A8" s="46">
        <v>100</v>
      </c>
      <c r="B8" s="6" t="s">
        <v>12</v>
      </c>
      <c r="C8" s="20">
        <v>1859</v>
      </c>
      <c r="D8" s="20">
        <v>69441</v>
      </c>
      <c r="E8" s="16">
        <v>35425620</v>
      </c>
      <c r="F8" s="20">
        <v>166537421</v>
      </c>
      <c r="G8" s="20">
        <v>297434505</v>
      </c>
      <c r="H8" s="20">
        <v>283652698</v>
      </c>
      <c r="I8" s="19">
        <v>7006779</v>
      </c>
      <c r="J8" s="19">
        <v>6769170</v>
      </c>
      <c r="K8" s="20">
        <v>110749863</v>
      </c>
    </row>
    <row r="9" spans="1:11" ht="12.75" customHeight="1">
      <c r="A9" s="28">
        <v>101</v>
      </c>
      <c r="B9" s="47" t="s">
        <v>13</v>
      </c>
      <c r="C9" s="20">
        <v>215</v>
      </c>
      <c r="D9" s="20">
        <v>12279</v>
      </c>
      <c r="E9" s="20">
        <v>5306122</v>
      </c>
      <c r="F9" s="20">
        <v>34578127</v>
      </c>
      <c r="G9" s="20">
        <v>57703823</v>
      </c>
      <c r="H9" s="20">
        <v>55354601</v>
      </c>
      <c r="I9" s="19">
        <v>611902</v>
      </c>
      <c r="J9" s="19">
        <v>1737320</v>
      </c>
      <c r="K9" s="20">
        <v>19319316</v>
      </c>
    </row>
    <row r="10" spans="1:11" ht="12.75" customHeight="1">
      <c r="A10" s="28">
        <v>102</v>
      </c>
      <c r="B10" s="47" t="s">
        <v>14</v>
      </c>
      <c r="C10" s="20">
        <v>63</v>
      </c>
      <c r="D10" s="20">
        <v>2192</v>
      </c>
      <c r="E10" s="20">
        <v>1084689</v>
      </c>
      <c r="F10" s="20">
        <v>12716677</v>
      </c>
      <c r="G10" s="20">
        <v>20244371</v>
      </c>
      <c r="H10" s="20">
        <v>19710356</v>
      </c>
      <c r="I10" s="19">
        <v>252624</v>
      </c>
      <c r="J10" s="19">
        <v>281391</v>
      </c>
      <c r="K10" s="20">
        <v>5048343</v>
      </c>
    </row>
    <row r="11" spans="1:11" ht="12.75" customHeight="1">
      <c r="A11" s="48">
        <v>110</v>
      </c>
      <c r="B11" s="47" t="s">
        <v>15</v>
      </c>
      <c r="C11" s="20">
        <v>177</v>
      </c>
      <c r="D11" s="20">
        <v>7182</v>
      </c>
      <c r="E11" s="20">
        <v>4056629</v>
      </c>
      <c r="F11" s="20">
        <v>11982668</v>
      </c>
      <c r="G11" s="20">
        <v>21426416</v>
      </c>
      <c r="H11" s="20">
        <v>19832531</v>
      </c>
      <c r="I11" s="19">
        <v>1245470</v>
      </c>
      <c r="J11" s="19">
        <v>348245</v>
      </c>
      <c r="K11" s="20">
        <v>7847309</v>
      </c>
    </row>
    <row r="12" spans="1:11" ht="12.75" customHeight="1">
      <c r="A12" s="48">
        <v>105</v>
      </c>
      <c r="B12" s="47" t="s">
        <v>16</v>
      </c>
      <c r="C12" s="20">
        <v>243</v>
      </c>
      <c r="D12" s="20">
        <v>17244</v>
      </c>
      <c r="E12" s="20">
        <v>12436100</v>
      </c>
      <c r="F12" s="20">
        <v>47957459</v>
      </c>
      <c r="G12" s="20">
        <v>85737765</v>
      </c>
      <c r="H12" s="20">
        <v>84320555</v>
      </c>
      <c r="I12" s="19">
        <v>910629</v>
      </c>
      <c r="J12" s="19">
        <v>506581</v>
      </c>
      <c r="K12" s="20">
        <v>35127982</v>
      </c>
    </row>
    <row r="13" spans="1:11" ht="12.75" customHeight="1">
      <c r="A13" s="48">
        <v>109</v>
      </c>
      <c r="B13" s="47" t="s">
        <v>17</v>
      </c>
      <c r="C13" s="20">
        <v>84</v>
      </c>
      <c r="D13" s="20">
        <v>2233</v>
      </c>
      <c r="E13" s="20">
        <v>890567</v>
      </c>
      <c r="F13" s="20">
        <v>3540862</v>
      </c>
      <c r="G13" s="20">
        <v>12397265</v>
      </c>
      <c r="H13" s="20">
        <v>12115934</v>
      </c>
      <c r="I13" s="19">
        <v>235206</v>
      </c>
      <c r="J13" s="19">
        <v>46125</v>
      </c>
      <c r="K13" s="20">
        <v>3958660</v>
      </c>
    </row>
    <row r="14" spans="1:11" ht="12.75" customHeight="1">
      <c r="A14" s="48">
        <v>106</v>
      </c>
      <c r="B14" s="47" t="s">
        <v>18</v>
      </c>
      <c r="C14" s="20">
        <v>483</v>
      </c>
      <c r="D14" s="20">
        <v>7307</v>
      </c>
      <c r="E14" s="20">
        <v>2529758</v>
      </c>
      <c r="F14" s="20">
        <v>7910923</v>
      </c>
      <c r="G14" s="20">
        <v>13717317</v>
      </c>
      <c r="H14" s="20">
        <v>12308060</v>
      </c>
      <c r="I14" s="19">
        <v>820540</v>
      </c>
      <c r="J14" s="19">
        <v>588717</v>
      </c>
      <c r="K14" s="20">
        <v>5271896</v>
      </c>
    </row>
    <row r="15" spans="1:11" ht="12.75" customHeight="1">
      <c r="A15" s="48">
        <v>107</v>
      </c>
      <c r="B15" s="47" t="s">
        <v>19</v>
      </c>
      <c r="C15" s="20">
        <v>87</v>
      </c>
      <c r="D15" s="20">
        <v>1130</v>
      </c>
      <c r="E15" s="20">
        <v>272499</v>
      </c>
      <c r="F15" s="20">
        <v>1061929</v>
      </c>
      <c r="G15" s="20">
        <v>1641195</v>
      </c>
      <c r="H15" s="20">
        <v>1487506</v>
      </c>
      <c r="I15" s="19">
        <v>110883</v>
      </c>
      <c r="J15" s="19">
        <v>42806</v>
      </c>
      <c r="K15" s="20">
        <v>524025</v>
      </c>
    </row>
    <row r="16" spans="1:11" ht="12.75" customHeight="1">
      <c r="A16" s="48">
        <v>108</v>
      </c>
      <c r="B16" s="47" t="s">
        <v>20</v>
      </c>
      <c r="C16" s="20">
        <v>42</v>
      </c>
      <c r="D16" s="20">
        <v>593</v>
      </c>
      <c r="E16" s="20">
        <v>159340</v>
      </c>
      <c r="F16" s="20">
        <v>336886</v>
      </c>
      <c r="G16" s="20">
        <v>705336</v>
      </c>
      <c r="H16" s="20">
        <v>652894</v>
      </c>
      <c r="I16" s="19">
        <v>34439</v>
      </c>
      <c r="J16" s="19">
        <v>18003</v>
      </c>
      <c r="K16" s="20">
        <v>345270</v>
      </c>
    </row>
    <row r="17" spans="1:11" ht="12.75" customHeight="1">
      <c r="A17" s="48">
        <v>111</v>
      </c>
      <c r="B17" s="47" t="s">
        <v>21</v>
      </c>
      <c r="C17" s="20">
        <v>465</v>
      </c>
      <c r="D17" s="20">
        <v>19281</v>
      </c>
      <c r="E17" s="20">
        <v>8689916</v>
      </c>
      <c r="F17" s="20">
        <v>46451890</v>
      </c>
      <c r="G17" s="20">
        <v>83861017</v>
      </c>
      <c r="H17" s="20">
        <v>77870261</v>
      </c>
      <c r="I17" s="19">
        <v>2785086</v>
      </c>
      <c r="J17" s="19">
        <v>3199982</v>
      </c>
      <c r="K17" s="20">
        <v>33307062</v>
      </c>
    </row>
    <row r="18" spans="1:11" ht="20.25" customHeight="1">
      <c r="A18" s="5"/>
      <c r="B18" s="50" t="s">
        <v>22</v>
      </c>
      <c r="C18" s="16">
        <v>1051</v>
      </c>
      <c r="D18" s="16">
        <v>45447</v>
      </c>
      <c r="E18" s="16">
        <v>24301598</v>
      </c>
      <c r="F18" s="16">
        <v>102365959</v>
      </c>
      <c r="G18" s="16">
        <v>187490293</v>
      </c>
      <c r="H18" s="16">
        <v>176042889</v>
      </c>
      <c r="I18" s="16">
        <v>5731693</v>
      </c>
      <c r="J18" s="16">
        <v>5668602</v>
      </c>
      <c r="K18" s="16">
        <v>67365484</v>
      </c>
    </row>
    <row r="19" spans="1:11" ht="12.75" customHeight="1">
      <c r="A19" s="28">
        <v>202</v>
      </c>
      <c r="B19" s="29" t="s">
        <v>23</v>
      </c>
      <c r="C19" s="20">
        <v>837</v>
      </c>
      <c r="D19" s="20">
        <v>35239</v>
      </c>
      <c r="E19" s="20">
        <v>20476039</v>
      </c>
      <c r="F19" s="20">
        <v>84335413</v>
      </c>
      <c r="G19" s="20">
        <v>149979708</v>
      </c>
      <c r="H19" s="20">
        <v>141036981</v>
      </c>
      <c r="I19" s="19">
        <v>4284412</v>
      </c>
      <c r="J19" s="19">
        <v>4611239</v>
      </c>
      <c r="K19" s="20">
        <v>55690225</v>
      </c>
    </row>
    <row r="20" spans="1:11" ht="12.75" customHeight="1">
      <c r="A20" s="28">
        <v>204</v>
      </c>
      <c r="B20" s="29" t="s">
        <v>24</v>
      </c>
      <c r="C20" s="20">
        <v>199</v>
      </c>
      <c r="D20" s="20">
        <v>10020</v>
      </c>
      <c r="E20" s="20">
        <v>3764186</v>
      </c>
      <c r="F20" s="20">
        <v>17978728</v>
      </c>
      <c r="G20" s="20">
        <v>37362480</v>
      </c>
      <c r="H20" s="20">
        <v>34875297</v>
      </c>
      <c r="I20" s="19">
        <v>1430097</v>
      </c>
      <c r="J20" s="19">
        <v>1057053</v>
      </c>
      <c r="K20" s="20">
        <v>11584310</v>
      </c>
    </row>
    <row r="21" spans="1:11" ht="12.75" customHeight="1">
      <c r="A21" s="28">
        <v>206</v>
      </c>
      <c r="B21" s="29" t="s">
        <v>25</v>
      </c>
      <c r="C21" s="20">
        <v>15</v>
      </c>
      <c r="D21" s="20">
        <v>188</v>
      </c>
      <c r="E21" s="20">
        <v>61373</v>
      </c>
      <c r="F21" s="20">
        <v>51818</v>
      </c>
      <c r="G21" s="20">
        <v>148105</v>
      </c>
      <c r="H21" s="20">
        <v>130611</v>
      </c>
      <c r="I21" s="19">
        <v>17184</v>
      </c>
      <c r="J21" s="19">
        <v>310</v>
      </c>
      <c r="K21" s="20">
        <v>90949</v>
      </c>
    </row>
    <row r="22" spans="1:11" ht="20.25" customHeight="1">
      <c r="A22" s="5"/>
      <c r="B22" s="50" t="s">
        <v>26</v>
      </c>
      <c r="C22" s="16">
        <v>594</v>
      </c>
      <c r="D22" s="16">
        <v>30192</v>
      </c>
      <c r="E22" s="16">
        <v>13785060</v>
      </c>
      <c r="F22" s="16">
        <v>79977228</v>
      </c>
      <c r="G22" s="16">
        <v>115693706</v>
      </c>
      <c r="H22" s="16">
        <v>99591544</v>
      </c>
      <c r="I22" s="16">
        <v>2169275</v>
      </c>
      <c r="J22" s="16">
        <v>13932300</v>
      </c>
      <c r="K22" s="16">
        <v>32313965</v>
      </c>
    </row>
    <row r="23" spans="1:11" ht="12.75" customHeight="1">
      <c r="A23" s="28">
        <v>207</v>
      </c>
      <c r="B23" s="29" t="s">
        <v>27</v>
      </c>
      <c r="C23" s="20">
        <v>301</v>
      </c>
      <c r="D23" s="20">
        <v>15608</v>
      </c>
      <c r="E23" s="20">
        <v>7428031</v>
      </c>
      <c r="F23" s="20">
        <v>44156481</v>
      </c>
      <c r="G23" s="20">
        <v>60731271</v>
      </c>
      <c r="H23" s="20">
        <v>47242727</v>
      </c>
      <c r="I23" s="19">
        <v>1047260</v>
      </c>
      <c r="J23" s="19">
        <v>12441013</v>
      </c>
      <c r="K23" s="20">
        <v>14382316</v>
      </c>
    </row>
    <row r="24" spans="1:11" ht="12.75" customHeight="1">
      <c r="A24" s="28">
        <v>214</v>
      </c>
      <c r="B24" s="29" t="s">
        <v>28</v>
      </c>
      <c r="C24" s="20">
        <v>77</v>
      </c>
      <c r="D24" s="20">
        <v>3347</v>
      </c>
      <c r="E24" s="20">
        <v>1144023</v>
      </c>
      <c r="F24" s="20">
        <v>2684033</v>
      </c>
      <c r="G24" s="20">
        <v>4756510</v>
      </c>
      <c r="H24" s="20">
        <v>4637967</v>
      </c>
      <c r="I24" s="19">
        <v>98764</v>
      </c>
      <c r="J24" s="19">
        <v>19779</v>
      </c>
      <c r="K24" s="20">
        <v>1796976</v>
      </c>
    </row>
    <row r="25" spans="1:11" ht="12.75" customHeight="1">
      <c r="A25" s="28">
        <v>217</v>
      </c>
      <c r="B25" s="29" t="s">
        <v>29</v>
      </c>
      <c r="C25" s="20">
        <v>95</v>
      </c>
      <c r="D25" s="20">
        <v>2282</v>
      </c>
      <c r="E25" s="20">
        <v>930274</v>
      </c>
      <c r="F25" s="20">
        <v>3792801</v>
      </c>
      <c r="G25" s="20">
        <v>5339662</v>
      </c>
      <c r="H25" s="20">
        <v>4386736</v>
      </c>
      <c r="I25" s="19">
        <v>202415</v>
      </c>
      <c r="J25" s="19">
        <v>750195</v>
      </c>
      <c r="K25" s="20">
        <v>1391717</v>
      </c>
    </row>
    <row r="26" spans="1:11" ht="12.75" customHeight="1">
      <c r="A26" s="28">
        <v>219</v>
      </c>
      <c r="B26" s="29" t="s">
        <v>30</v>
      </c>
      <c r="C26" s="20">
        <v>108</v>
      </c>
      <c r="D26" s="20">
        <v>8496</v>
      </c>
      <c r="E26" s="20">
        <v>4117120</v>
      </c>
      <c r="F26" s="20">
        <v>29090522</v>
      </c>
      <c r="G26" s="20">
        <v>44226299</v>
      </c>
      <c r="H26" s="20">
        <v>42898762</v>
      </c>
      <c r="I26" s="19">
        <v>612872</v>
      </c>
      <c r="J26" s="19">
        <v>714665</v>
      </c>
      <c r="K26" s="20">
        <v>14427844</v>
      </c>
    </row>
    <row r="27" spans="1:11" ht="12.75" customHeight="1">
      <c r="A27" s="28">
        <v>301</v>
      </c>
      <c r="B27" s="29" t="s">
        <v>31</v>
      </c>
      <c r="C27" s="20">
        <v>13</v>
      </c>
      <c r="D27" s="20">
        <v>459</v>
      </c>
      <c r="E27" s="16">
        <v>165612</v>
      </c>
      <c r="F27" s="20">
        <v>253391</v>
      </c>
      <c r="G27" s="20">
        <v>639964</v>
      </c>
      <c r="H27" s="20">
        <v>425352</v>
      </c>
      <c r="I27" s="19">
        <v>207964</v>
      </c>
      <c r="J27" s="19">
        <v>6648</v>
      </c>
      <c r="K27" s="20">
        <v>315112</v>
      </c>
    </row>
    <row r="28" spans="1:11" ht="20.25" customHeight="1">
      <c r="A28" s="5"/>
      <c r="B28" s="50" t="s">
        <v>32</v>
      </c>
      <c r="C28" s="16">
        <v>1101</v>
      </c>
      <c r="D28" s="16">
        <v>62108</v>
      </c>
      <c r="E28" s="16">
        <v>31200733</v>
      </c>
      <c r="F28" s="16">
        <v>192065484</v>
      </c>
      <c r="G28" s="16">
        <v>310255465</v>
      </c>
      <c r="H28" s="16">
        <v>290872897</v>
      </c>
      <c r="I28" s="27">
        <v>10524228</v>
      </c>
      <c r="J28" s="27">
        <v>5801869</v>
      </c>
      <c r="K28" s="16">
        <v>96927433</v>
      </c>
    </row>
    <row r="29" spans="1:11" ht="12.75" customHeight="1">
      <c r="A29" s="28">
        <v>203</v>
      </c>
      <c r="B29" s="29" t="s">
        <v>33</v>
      </c>
      <c r="C29" s="20">
        <v>348</v>
      </c>
      <c r="D29" s="20">
        <v>21525</v>
      </c>
      <c r="E29" s="20">
        <v>10988426</v>
      </c>
      <c r="F29" s="20">
        <v>62805148</v>
      </c>
      <c r="G29" s="20">
        <v>100414595</v>
      </c>
      <c r="H29" s="20">
        <v>96024856</v>
      </c>
      <c r="I29" s="19">
        <v>3578419</v>
      </c>
      <c r="J29" s="19">
        <v>811232</v>
      </c>
      <c r="K29" s="20">
        <v>34309991</v>
      </c>
    </row>
    <row r="30" spans="1:11" ht="12.75" customHeight="1">
      <c r="A30" s="28">
        <v>210</v>
      </c>
      <c r="B30" s="29" t="s">
        <v>34</v>
      </c>
      <c r="C30" s="20">
        <v>353</v>
      </c>
      <c r="D30" s="20">
        <v>15860</v>
      </c>
      <c r="E30" s="20">
        <v>6960422</v>
      </c>
      <c r="F30" s="20">
        <v>62466956</v>
      </c>
      <c r="G30" s="20">
        <v>88160537</v>
      </c>
      <c r="H30" s="20">
        <v>79850258</v>
      </c>
      <c r="I30" s="19">
        <v>2018590</v>
      </c>
      <c r="J30" s="19">
        <v>3237295</v>
      </c>
      <c r="K30" s="20">
        <v>18189152</v>
      </c>
    </row>
    <row r="31" spans="1:11" ht="12.75" customHeight="1">
      <c r="A31" s="28">
        <v>216</v>
      </c>
      <c r="B31" s="29" t="s">
        <v>35</v>
      </c>
      <c r="C31" s="20">
        <v>150</v>
      </c>
      <c r="D31" s="20">
        <v>14798</v>
      </c>
      <c r="E31" s="20">
        <v>8614851</v>
      </c>
      <c r="F31" s="20">
        <v>48728053</v>
      </c>
      <c r="G31" s="20">
        <v>92150310</v>
      </c>
      <c r="H31" s="20">
        <v>89625210</v>
      </c>
      <c r="I31" s="19">
        <v>1804568</v>
      </c>
      <c r="J31" s="19">
        <v>720532</v>
      </c>
      <c r="K31" s="20">
        <v>35488918</v>
      </c>
    </row>
    <row r="32" spans="1:11" ht="12.75" customHeight="1">
      <c r="A32" s="28">
        <v>381</v>
      </c>
      <c r="B32" s="29" t="s">
        <v>36</v>
      </c>
      <c r="C32" s="20">
        <v>173</v>
      </c>
      <c r="D32" s="20">
        <v>5026</v>
      </c>
      <c r="E32" s="20">
        <v>1933802</v>
      </c>
      <c r="F32" s="20">
        <v>7005908</v>
      </c>
      <c r="G32" s="20">
        <v>11494643</v>
      </c>
      <c r="H32" s="20">
        <v>9842170</v>
      </c>
      <c r="I32" s="19">
        <v>1104278</v>
      </c>
      <c r="J32" s="19">
        <v>548195</v>
      </c>
      <c r="K32" s="20">
        <v>3890500</v>
      </c>
    </row>
    <row r="33" spans="1:11" ht="12.75" customHeight="1">
      <c r="A33" s="28">
        <v>382</v>
      </c>
      <c r="B33" s="29" t="s">
        <v>37</v>
      </c>
      <c r="C33" s="20">
        <v>77</v>
      </c>
      <c r="D33" s="20">
        <v>4899</v>
      </c>
      <c r="E33" s="20">
        <v>2703232</v>
      </c>
      <c r="F33" s="20">
        <v>11059419</v>
      </c>
      <c r="G33" s="20">
        <v>18035380</v>
      </c>
      <c r="H33" s="20">
        <v>15530403</v>
      </c>
      <c r="I33" s="19">
        <v>2018373</v>
      </c>
      <c r="J33" s="19">
        <v>484615</v>
      </c>
      <c r="K33" s="20">
        <v>5048872</v>
      </c>
    </row>
    <row r="34" spans="1:11" ht="20.25" customHeight="1">
      <c r="A34" s="5"/>
      <c r="B34" s="52" t="s">
        <v>38</v>
      </c>
      <c r="C34" s="16">
        <v>1151</v>
      </c>
      <c r="D34" s="16">
        <v>35797</v>
      </c>
      <c r="E34" s="16">
        <v>13832271</v>
      </c>
      <c r="F34" s="16">
        <v>59171163</v>
      </c>
      <c r="G34" s="16">
        <v>106455942</v>
      </c>
      <c r="H34" s="16">
        <v>91789375</v>
      </c>
      <c r="I34" s="27">
        <v>5578015</v>
      </c>
      <c r="J34" s="27">
        <v>9080926</v>
      </c>
      <c r="K34" s="16">
        <v>42602552</v>
      </c>
    </row>
    <row r="35" spans="1:11" s="64" customFormat="1" ht="12.75" customHeight="1">
      <c r="A35" s="23">
        <v>213</v>
      </c>
      <c r="B35" s="95" t="s">
        <v>126</v>
      </c>
      <c r="C35" s="64">
        <v>161</v>
      </c>
      <c r="D35" s="64">
        <v>4525</v>
      </c>
      <c r="E35" s="64">
        <v>2000887</v>
      </c>
      <c r="F35" s="64">
        <v>7052188</v>
      </c>
      <c r="G35" s="64">
        <v>12650390</v>
      </c>
      <c r="H35" s="64">
        <v>6978860</v>
      </c>
      <c r="I35" s="64">
        <v>1224744</v>
      </c>
      <c r="J35" s="64">
        <v>4446745</v>
      </c>
      <c r="K35" s="64">
        <v>5143156</v>
      </c>
    </row>
    <row r="36" spans="1:11" s="64" customFormat="1" ht="12.75" customHeight="1">
      <c r="A36" s="23">
        <v>215</v>
      </c>
      <c r="B36" s="95" t="s">
        <v>127</v>
      </c>
      <c r="C36" s="64">
        <v>246</v>
      </c>
      <c r="D36" s="64">
        <v>6492</v>
      </c>
      <c r="E36" s="64">
        <v>2330811</v>
      </c>
      <c r="F36" s="64">
        <v>6861264</v>
      </c>
      <c r="G36" s="64">
        <v>13371519</v>
      </c>
      <c r="H36" s="64">
        <v>12413986</v>
      </c>
      <c r="I36" s="64">
        <v>697761</v>
      </c>
      <c r="J36" s="64">
        <v>259772</v>
      </c>
      <c r="K36" s="64">
        <v>5982598</v>
      </c>
    </row>
    <row r="37" spans="1:11" ht="12.75" customHeight="1">
      <c r="A37" s="28">
        <v>218</v>
      </c>
      <c r="B37" s="29" t="s">
        <v>41</v>
      </c>
      <c r="C37" s="20">
        <v>218</v>
      </c>
      <c r="D37" s="20">
        <v>7726</v>
      </c>
      <c r="E37" s="20">
        <v>2907191</v>
      </c>
      <c r="F37" s="20">
        <v>11282095</v>
      </c>
      <c r="G37" s="20">
        <v>22224766</v>
      </c>
      <c r="H37" s="20">
        <v>20575959</v>
      </c>
      <c r="I37" s="19">
        <v>807209</v>
      </c>
      <c r="J37" s="19">
        <v>841454</v>
      </c>
      <c r="K37" s="20">
        <v>9778731</v>
      </c>
    </row>
    <row r="38" spans="1:11" ht="12.75" customHeight="1">
      <c r="A38" s="28">
        <v>220</v>
      </c>
      <c r="B38" s="29" t="s">
        <v>42</v>
      </c>
      <c r="C38" s="20">
        <v>263</v>
      </c>
      <c r="D38" s="20">
        <v>7639</v>
      </c>
      <c r="E38" s="20">
        <v>2764969</v>
      </c>
      <c r="F38" s="20">
        <v>13469362</v>
      </c>
      <c r="G38" s="20">
        <v>22377656</v>
      </c>
      <c r="H38" s="20">
        <v>20190840</v>
      </c>
      <c r="I38" s="19">
        <v>1191331</v>
      </c>
      <c r="J38" s="19">
        <v>994463</v>
      </c>
      <c r="K38" s="20">
        <v>8052981</v>
      </c>
    </row>
    <row r="39" spans="1:11" ht="12.75" customHeight="1">
      <c r="A39" s="28">
        <v>228</v>
      </c>
      <c r="B39" s="29" t="s">
        <v>123</v>
      </c>
      <c r="C39" s="20">
        <v>165</v>
      </c>
      <c r="D39" s="20">
        <v>7465</v>
      </c>
      <c r="E39" s="20">
        <v>3161056</v>
      </c>
      <c r="F39" s="20">
        <v>18621632</v>
      </c>
      <c r="G39" s="20">
        <v>32325737</v>
      </c>
      <c r="H39" s="20">
        <v>28742285</v>
      </c>
      <c r="I39" s="20">
        <v>1044223</v>
      </c>
      <c r="J39" s="20">
        <v>2532810</v>
      </c>
      <c r="K39" s="20">
        <v>12155295</v>
      </c>
    </row>
    <row r="40" spans="1:11" ht="12.75" customHeight="1">
      <c r="A40" s="28">
        <v>365</v>
      </c>
      <c r="B40" s="29" t="s">
        <v>116</v>
      </c>
      <c r="C40" s="20">
        <v>98</v>
      </c>
      <c r="D40" s="20">
        <v>1950</v>
      </c>
      <c r="E40" s="20">
        <v>667357</v>
      </c>
      <c r="F40" s="20">
        <v>1884622</v>
      </c>
      <c r="G40" s="20">
        <v>3505874</v>
      </c>
      <c r="H40" s="20">
        <v>2887445</v>
      </c>
      <c r="I40" s="20">
        <v>612747</v>
      </c>
      <c r="J40" s="20">
        <v>5682</v>
      </c>
      <c r="K40" s="20">
        <v>1489791</v>
      </c>
    </row>
    <row r="41" spans="1:11" ht="20.25" customHeight="1">
      <c r="A41" s="5"/>
      <c r="B41" s="52" t="s">
        <v>43</v>
      </c>
      <c r="C41" s="16">
        <v>1299</v>
      </c>
      <c r="D41" s="16">
        <v>50870</v>
      </c>
      <c r="E41" s="16">
        <v>22625214</v>
      </c>
      <c r="F41" s="16">
        <v>144121938</v>
      </c>
      <c r="G41" s="16">
        <v>214847262</v>
      </c>
      <c r="H41" s="16">
        <v>202319400</v>
      </c>
      <c r="I41" s="27">
        <v>6657688</v>
      </c>
      <c r="J41" s="27">
        <v>5859280</v>
      </c>
      <c r="K41" s="16">
        <v>59446316</v>
      </c>
    </row>
    <row r="42" spans="1:11" s="64" customFormat="1" ht="12.75" customHeight="1">
      <c r="A42" s="23">
        <v>201</v>
      </c>
      <c r="B42" s="95" t="s">
        <v>128</v>
      </c>
      <c r="C42" s="64">
        <v>1143</v>
      </c>
      <c r="D42" s="64">
        <v>44656</v>
      </c>
      <c r="E42" s="64">
        <v>20175148</v>
      </c>
      <c r="F42" s="64">
        <v>130482162</v>
      </c>
      <c r="G42" s="64">
        <v>190338889</v>
      </c>
      <c r="H42" s="64">
        <v>179683675</v>
      </c>
      <c r="I42" s="64">
        <v>5859565</v>
      </c>
      <c r="J42" s="64">
        <v>4784755</v>
      </c>
      <c r="K42" s="64">
        <v>49507027</v>
      </c>
    </row>
    <row r="43" spans="1:11" ht="12.75" customHeight="1">
      <c r="A43" s="28">
        <v>442</v>
      </c>
      <c r="B43" s="29" t="s">
        <v>44</v>
      </c>
      <c r="C43" s="20">
        <v>59</v>
      </c>
      <c r="D43" s="20">
        <v>1457</v>
      </c>
      <c r="E43" s="20">
        <v>482885</v>
      </c>
      <c r="F43" s="20">
        <v>1481803</v>
      </c>
      <c r="G43" s="20">
        <v>2812938</v>
      </c>
      <c r="H43" s="20">
        <v>2379291</v>
      </c>
      <c r="I43" s="19">
        <v>179612</v>
      </c>
      <c r="J43" s="19">
        <v>254035</v>
      </c>
      <c r="K43" s="20">
        <v>1166663</v>
      </c>
    </row>
    <row r="44" spans="1:11" ht="12.75" customHeight="1">
      <c r="A44" s="28">
        <v>443</v>
      </c>
      <c r="B44" s="29" t="s">
        <v>45</v>
      </c>
      <c r="C44" s="20">
        <v>70</v>
      </c>
      <c r="D44" s="20">
        <v>4229</v>
      </c>
      <c r="E44" s="20">
        <v>1769723</v>
      </c>
      <c r="F44" s="20">
        <v>10688150</v>
      </c>
      <c r="G44" s="20">
        <v>19649680</v>
      </c>
      <c r="H44" s="20">
        <v>18307668</v>
      </c>
      <c r="I44" s="19">
        <v>544714</v>
      </c>
      <c r="J44" s="19">
        <v>797298</v>
      </c>
      <c r="K44" s="20">
        <v>8301969</v>
      </c>
    </row>
    <row r="45" spans="1:11" ht="12.75" customHeight="1">
      <c r="A45" s="28">
        <v>446</v>
      </c>
      <c r="B45" s="29" t="s">
        <v>117</v>
      </c>
      <c r="C45" s="20">
        <v>27</v>
      </c>
      <c r="D45" s="20">
        <v>528</v>
      </c>
      <c r="E45" s="20">
        <v>197458</v>
      </c>
      <c r="F45" s="20">
        <v>1469823</v>
      </c>
      <c r="G45" s="20">
        <v>2045755</v>
      </c>
      <c r="H45" s="20">
        <v>1948766</v>
      </c>
      <c r="I45" s="20">
        <v>73797</v>
      </c>
      <c r="J45" s="20">
        <v>23192</v>
      </c>
      <c r="K45" s="20">
        <v>470657</v>
      </c>
    </row>
    <row r="46" spans="1:11" ht="20.25" customHeight="1">
      <c r="A46" s="5"/>
      <c r="B46" s="52" t="s">
        <v>46</v>
      </c>
      <c r="C46" s="16">
        <v>1074</v>
      </c>
      <c r="D46" s="16">
        <v>27715</v>
      </c>
      <c r="E46" s="16">
        <v>11108584</v>
      </c>
      <c r="F46" s="16">
        <v>58350799</v>
      </c>
      <c r="G46" s="16">
        <v>92894920</v>
      </c>
      <c r="H46" s="16">
        <v>86337682</v>
      </c>
      <c r="I46" s="27">
        <v>3289134</v>
      </c>
      <c r="J46" s="27">
        <v>3252229</v>
      </c>
      <c r="K46" s="16">
        <v>29532252</v>
      </c>
    </row>
    <row r="47" spans="1:11" ht="12.75" customHeight="1">
      <c r="A47" s="28">
        <v>208</v>
      </c>
      <c r="B47" s="29" t="s">
        <v>47</v>
      </c>
      <c r="C47" s="20">
        <v>70</v>
      </c>
      <c r="D47" s="20">
        <v>2984</v>
      </c>
      <c r="E47" s="20">
        <v>1503834</v>
      </c>
      <c r="F47" s="20">
        <v>5611879</v>
      </c>
      <c r="G47" s="20">
        <v>8827217</v>
      </c>
      <c r="H47" s="20">
        <v>8111343</v>
      </c>
      <c r="I47" s="19">
        <v>284857</v>
      </c>
      <c r="J47" s="19">
        <v>418889</v>
      </c>
      <c r="K47" s="20">
        <v>2673491</v>
      </c>
    </row>
    <row r="48" spans="1:11" ht="12.75" customHeight="1">
      <c r="A48" s="28">
        <v>212</v>
      </c>
      <c r="B48" s="29" t="s">
        <v>48</v>
      </c>
      <c r="C48" s="20">
        <v>109</v>
      </c>
      <c r="D48" s="20">
        <v>4406</v>
      </c>
      <c r="E48" s="20">
        <v>2064602</v>
      </c>
      <c r="F48" s="20">
        <v>14407286</v>
      </c>
      <c r="G48" s="20">
        <v>24017823</v>
      </c>
      <c r="H48" s="20">
        <v>23034743</v>
      </c>
      <c r="I48" s="19">
        <v>434141</v>
      </c>
      <c r="J48" s="19">
        <v>548930</v>
      </c>
      <c r="K48" s="20">
        <v>8037774</v>
      </c>
    </row>
    <row r="49" spans="1:11" ht="12.75" customHeight="1">
      <c r="A49" s="28">
        <v>227</v>
      </c>
      <c r="B49" s="29" t="s">
        <v>101</v>
      </c>
      <c r="C49" s="20">
        <v>379</v>
      </c>
      <c r="D49" s="20">
        <v>4701</v>
      </c>
      <c r="E49" s="20">
        <v>1180850</v>
      </c>
      <c r="F49" s="20">
        <v>3772968</v>
      </c>
      <c r="G49" s="20">
        <v>6530280</v>
      </c>
      <c r="H49" s="20">
        <v>5357795</v>
      </c>
      <c r="I49" s="20">
        <v>902893</v>
      </c>
      <c r="J49" s="20">
        <v>269401</v>
      </c>
      <c r="K49" s="20">
        <v>2520073</v>
      </c>
    </row>
    <row r="50" spans="1:11" ht="12.75" customHeight="1">
      <c r="A50" s="28">
        <v>229</v>
      </c>
      <c r="B50" s="29" t="s">
        <v>118</v>
      </c>
      <c r="C50" s="20">
        <v>370</v>
      </c>
      <c r="D50" s="20">
        <v>10997</v>
      </c>
      <c r="E50" s="20">
        <v>4294394</v>
      </c>
      <c r="F50" s="20">
        <v>19709024</v>
      </c>
      <c r="G50" s="20">
        <v>33050529</v>
      </c>
      <c r="H50" s="20">
        <v>30483767</v>
      </c>
      <c r="I50" s="20">
        <v>935770</v>
      </c>
      <c r="J50" s="20">
        <v>1630877</v>
      </c>
      <c r="K50" s="20">
        <v>11544104</v>
      </c>
    </row>
    <row r="51" spans="1:11" ht="12.75" customHeight="1">
      <c r="A51" s="28">
        <v>464</v>
      </c>
      <c r="B51" s="29" t="s">
        <v>49</v>
      </c>
      <c r="C51" s="20">
        <v>56</v>
      </c>
      <c r="D51" s="20">
        <v>2513</v>
      </c>
      <c r="E51" s="20">
        <v>1301601</v>
      </c>
      <c r="F51" s="20">
        <v>11334462</v>
      </c>
      <c r="G51" s="20">
        <v>14589190</v>
      </c>
      <c r="H51" s="20">
        <v>14100558</v>
      </c>
      <c r="I51" s="19">
        <v>267178</v>
      </c>
      <c r="J51" s="19">
        <v>218622</v>
      </c>
      <c r="K51" s="20">
        <v>2650059</v>
      </c>
    </row>
    <row r="52" spans="1:11" ht="12.75" customHeight="1">
      <c r="A52" s="28">
        <v>481</v>
      </c>
      <c r="B52" s="29" t="s">
        <v>50</v>
      </c>
      <c r="C52" s="20">
        <v>30</v>
      </c>
      <c r="D52" s="20">
        <v>911</v>
      </c>
      <c r="E52" s="20">
        <v>337502</v>
      </c>
      <c r="F52" s="20">
        <v>2324904</v>
      </c>
      <c r="G52" s="20">
        <v>3278541</v>
      </c>
      <c r="H52" s="20">
        <v>3090925</v>
      </c>
      <c r="I52" s="19">
        <v>107611</v>
      </c>
      <c r="J52" s="19">
        <v>80005</v>
      </c>
      <c r="K52" s="20">
        <v>817432</v>
      </c>
    </row>
    <row r="53" spans="1:11" ht="12.75" customHeight="1">
      <c r="A53" s="28">
        <v>501</v>
      </c>
      <c r="B53" s="29" t="s">
        <v>129</v>
      </c>
      <c r="C53" s="20">
        <v>60</v>
      </c>
      <c r="D53" s="20">
        <v>1203</v>
      </c>
      <c r="E53" s="20">
        <v>425801</v>
      </c>
      <c r="F53" s="20">
        <v>1190276</v>
      </c>
      <c r="G53" s="20">
        <v>2601340</v>
      </c>
      <c r="H53" s="20">
        <v>2158551</v>
      </c>
      <c r="I53" s="20">
        <v>356684</v>
      </c>
      <c r="J53" s="20">
        <v>85505</v>
      </c>
      <c r="K53" s="20">
        <v>1289319</v>
      </c>
    </row>
    <row r="54" spans="1:11" ht="20.25" customHeight="1">
      <c r="A54" s="5"/>
      <c r="B54" s="53" t="s">
        <v>51</v>
      </c>
      <c r="C54" s="16">
        <v>540</v>
      </c>
      <c r="D54" s="16">
        <v>13598</v>
      </c>
      <c r="E54" s="16">
        <v>4279758</v>
      </c>
      <c r="F54" s="16">
        <v>14461190</v>
      </c>
      <c r="G54" s="16">
        <v>24432077</v>
      </c>
      <c r="H54" s="16">
        <v>21821413</v>
      </c>
      <c r="I54" s="27">
        <v>2047509</v>
      </c>
      <c r="J54" s="27">
        <v>537895</v>
      </c>
      <c r="K54" s="16">
        <v>8628459</v>
      </c>
    </row>
    <row r="55" spans="1:11" ht="12.75" customHeight="1">
      <c r="A55" s="28">
        <v>209</v>
      </c>
      <c r="B55" s="87" t="s">
        <v>99</v>
      </c>
      <c r="C55" s="20">
        <v>244</v>
      </c>
      <c r="D55" s="20">
        <v>6209</v>
      </c>
      <c r="E55" s="20">
        <v>2029958</v>
      </c>
      <c r="F55" s="20">
        <v>5944949</v>
      </c>
      <c r="G55" s="20">
        <v>10654820</v>
      </c>
      <c r="H55" s="20">
        <v>9073718</v>
      </c>
      <c r="I55" s="20">
        <v>1263438</v>
      </c>
      <c r="J55" s="20">
        <v>317654</v>
      </c>
      <c r="K55" s="20">
        <v>4039731</v>
      </c>
    </row>
    <row r="56" spans="1:11" ht="12.75" customHeight="1">
      <c r="A56" s="28">
        <v>222</v>
      </c>
      <c r="B56" s="29" t="s">
        <v>83</v>
      </c>
      <c r="C56" s="20">
        <v>78</v>
      </c>
      <c r="D56" s="20">
        <v>1674</v>
      </c>
      <c r="E56" s="20">
        <v>531976</v>
      </c>
      <c r="F56" s="20">
        <v>3519259</v>
      </c>
      <c r="G56" s="20">
        <v>4686144</v>
      </c>
      <c r="H56" s="20">
        <v>4368998</v>
      </c>
      <c r="I56" s="20">
        <v>230459</v>
      </c>
      <c r="J56" s="20">
        <v>86587</v>
      </c>
      <c r="K56" s="20">
        <v>1059520</v>
      </c>
    </row>
    <row r="57" spans="1:11" ht="12.75" customHeight="1">
      <c r="A57" s="28">
        <v>225</v>
      </c>
      <c r="B57" s="29" t="s">
        <v>100</v>
      </c>
      <c r="C57" s="20">
        <v>83</v>
      </c>
      <c r="D57" s="20">
        <v>3375</v>
      </c>
      <c r="E57" s="20">
        <v>1180931</v>
      </c>
      <c r="F57" s="20">
        <v>3461963</v>
      </c>
      <c r="G57" s="20">
        <v>6307585</v>
      </c>
      <c r="H57" s="20">
        <v>5940601</v>
      </c>
      <c r="I57" s="20">
        <v>275945</v>
      </c>
      <c r="J57" s="20">
        <v>65889</v>
      </c>
      <c r="K57" s="20">
        <v>2394675</v>
      </c>
    </row>
    <row r="58" spans="1:11" ht="12.75" customHeight="1">
      <c r="A58" s="28">
        <v>585</v>
      </c>
      <c r="B58" s="29" t="s">
        <v>102</v>
      </c>
      <c r="C58" s="20">
        <v>100</v>
      </c>
      <c r="D58" s="20">
        <v>1541</v>
      </c>
      <c r="E58" s="20">
        <v>340921</v>
      </c>
      <c r="F58" s="20">
        <v>1040317</v>
      </c>
      <c r="G58" s="20">
        <v>1874684</v>
      </c>
      <c r="H58" s="20">
        <v>1576420</v>
      </c>
      <c r="I58" s="20">
        <v>237698</v>
      </c>
      <c r="J58" s="20">
        <v>60566</v>
      </c>
      <c r="K58" s="20">
        <v>763404</v>
      </c>
    </row>
    <row r="59" spans="1:11" ht="12.75" customHeight="1">
      <c r="A59" s="28">
        <v>586</v>
      </c>
      <c r="B59" s="29" t="s">
        <v>124</v>
      </c>
      <c r="C59" s="20">
        <v>35</v>
      </c>
      <c r="D59" s="20">
        <v>799</v>
      </c>
      <c r="E59" s="20">
        <v>195972</v>
      </c>
      <c r="F59" s="20">
        <v>494702</v>
      </c>
      <c r="G59" s="20">
        <v>908844</v>
      </c>
      <c r="H59" s="20">
        <v>861676</v>
      </c>
      <c r="I59" s="20">
        <v>39969</v>
      </c>
      <c r="J59" s="19">
        <v>7199</v>
      </c>
      <c r="K59" s="20">
        <v>371129</v>
      </c>
    </row>
    <row r="60" spans="1:11" ht="20.25" customHeight="1">
      <c r="A60" s="5"/>
      <c r="B60" s="54" t="s">
        <v>52</v>
      </c>
      <c r="C60" s="16">
        <v>370</v>
      </c>
      <c r="D60" s="16">
        <v>12105</v>
      </c>
      <c r="E60" s="16">
        <v>4277608</v>
      </c>
      <c r="F60" s="16">
        <v>32686535</v>
      </c>
      <c r="G60" s="16">
        <v>43732910</v>
      </c>
      <c r="H60" s="16">
        <v>40691861</v>
      </c>
      <c r="I60" s="27">
        <v>2086705</v>
      </c>
      <c r="J60" s="27">
        <v>949036</v>
      </c>
      <c r="K60" s="16">
        <v>10095415</v>
      </c>
    </row>
    <row r="61" spans="1:11" ht="12.75" customHeight="1">
      <c r="A61" s="28">
        <v>221</v>
      </c>
      <c r="B61" s="29" t="s">
        <v>53</v>
      </c>
      <c r="C61" s="16">
        <v>108</v>
      </c>
      <c r="D61" s="16">
        <v>3612</v>
      </c>
      <c r="E61" s="20">
        <v>1281278</v>
      </c>
      <c r="F61" s="16">
        <v>20693418</v>
      </c>
      <c r="G61" s="16">
        <v>24883530</v>
      </c>
      <c r="H61" s="16">
        <v>23867900</v>
      </c>
      <c r="I61" s="27">
        <v>511789</v>
      </c>
      <c r="J61" s="27">
        <v>499618</v>
      </c>
      <c r="K61" s="16">
        <v>4194104</v>
      </c>
    </row>
    <row r="62" spans="1:11" ht="12.75" customHeight="1">
      <c r="A62" s="28">
        <v>223</v>
      </c>
      <c r="B62" s="29" t="s">
        <v>92</v>
      </c>
      <c r="C62" s="20">
        <v>262</v>
      </c>
      <c r="D62" s="20">
        <v>8493</v>
      </c>
      <c r="E62" s="20">
        <v>2996330</v>
      </c>
      <c r="F62" s="20">
        <v>11993117</v>
      </c>
      <c r="G62" s="20">
        <v>18849380</v>
      </c>
      <c r="H62" s="20">
        <v>16823961</v>
      </c>
      <c r="I62" s="20">
        <v>1574916</v>
      </c>
      <c r="J62" s="20">
        <v>449418</v>
      </c>
      <c r="K62" s="20">
        <v>5901311</v>
      </c>
    </row>
    <row r="63" spans="1:11" ht="20.25" customHeight="1">
      <c r="A63" s="5"/>
      <c r="B63" s="55" t="s">
        <v>54</v>
      </c>
      <c r="C63" s="16">
        <v>492</v>
      </c>
      <c r="D63" s="16">
        <v>10131</v>
      </c>
      <c r="E63" s="16">
        <v>3498445</v>
      </c>
      <c r="F63" s="16">
        <v>13124153</v>
      </c>
      <c r="G63" s="16">
        <v>21935720</v>
      </c>
      <c r="H63" s="16">
        <v>14989884</v>
      </c>
      <c r="I63" s="27">
        <v>1715935</v>
      </c>
      <c r="J63" s="27">
        <v>5229866</v>
      </c>
      <c r="K63" s="16">
        <v>7816514</v>
      </c>
    </row>
    <row r="64" spans="1:11" s="64" customFormat="1" ht="12.75" customHeight="1">
      <c r="A64" s="23">
        <v>205</v>
      </c>
      <c r="B64" s="95" t="s">
        <v>130</v>
      </c>
      <c r="C64" s="64">
        <v>90</v>
      </c>
      <c r="D64" s="64">
        <v>3669</v>
      </c>
      <c r="E64" s="64">
        <v>1532356</v>
      </c>
      <c r="F64" s="64">
        <v>6292540</v>
      </c>
      <c r="G64" s="64">
        <v>9750691</v>
      </c>
      <c r="H64" s="64">
        <v>4630138</v>
      </c>
      <c r="I64" s="64">
        <v>627075</v>
      </c>
      <c r="J64" s="64">
        <v>4493478</v>
      </c>
      <c r="K64" s="64">
        <v>2851813</v>
      </c>
    </row>
    <row r="65" spans="1:14" ht="12.75" customHeight="1">
      <c r="A65" s="28">
        <v>224</v>
      </c>
      <c r="B65" s="29" t="s">
        <v>93</v>
      </c>
      <c r="C65" s="20">
        <v>170</v>
      </c>
      <c r="D65" s="20">
        <v>3327</v>
      </c>
      <c r="E65" s="20">
        <v>1115963</v>
      </c>
      <c r="F65" s="20">
        <v>3330841</v>
      </c>
      <c r="G65" s="20">
        <v>6060645</v>
      </c>
      <c r="H65" s="20">
        <v>5490235</v>
      </c>
      <c r="I65" s="20">
        <v>322734</v>
      </c>
      <c r="J65" s="20">
        <v>247641</v>
      </c>
      <c r="K65" s="20">
        <v>2531240</v>
      </c>
      <c r="N65" s="142"/>
    </row>
    <row r="66" spans="1:11" ht="12.75" customHeight="1">
      <c r="A66" s="28">
        <v>226</v>
      </c>
      <c r="B66" s="29" t="s">
        <v>94</v>
      </c>
      <c r="C66" s="20">
        <v>232</v>
      </c>
      <c r="D66" s="20">
        <v>3135</v>
      </c>
      <c r="E66" s="20">
        <v>850126</v>
      </c>
      <c r="F66" s="20">
        <v>3500772</v>
      </c>
      <c r="G66" s="20">
        <v>6124384</v>
      </c>
      <c r="H66" s="20">
        <v>4869511</v>
      </c>
      <c r="I66" s="20">
        <v>766126</v>
      </c>
      <c r="J66" s="20">
        <v>488747</v>
      </c>
      <c r="K66" s="20">
        <v>2433461</v>
      </c>
    </row>
    <row r="67" spans="1:11" ht="12" customHeight="1">
      <c r="A67" s="56"/>
      <c r="B67" s="57" t="s">
        <v>66</v>
      </c>
      <c r="C67" s="79"/>
      <c r="D67" s="80"/>
      <c r="E67" s="80"/>
      <c r="F67" s="80"/>
      <c r="G67" s="80"/>
      <c r="H67" s="80"/>
      <c r="I67" s="81"/>
      <c r="J67" s="81"/>
      <c r="K67" s="80"/>
    </row>
    <row r="68" spans="1:11" s="91" customFormat="1" ht="15" customHeight="1">
      <c r="A68" s="88"/>
      <c r="B68" s="88" t="s">
        <v>11</v>
      </c>
      <c r="C68" s="24" t="s">
        <v>163</v>
      </c>
      <c r="D68" s="82"/>
      <c r="E68" s="82"/>
      <c r="F68" s="82"/>
      <c r="G68" s="82"/>
      <c r="H68" s="82"/>
      <c r="I68" s="83"/>
      <c r="J68" s="83"/>
      <c r="K68" s="24"/>
    </row>
    <row r="69" spans="1:11" ht="18" customHeight="1">
      <c r="A69" s="61"/>
      <c r="B69" s="61"/>
      <c r="C69" s="24" t="s">
        <v>216</v>
      </c>
      <c r="D69" s="82"/>
      <c r="E69" s="82"/>
      <c r="F69" s="82"/>
      <c r="G69" s="82"/>
      <c r="H69" s="82"/>
      <c r="I69" s="83"/>
      <c r="J69" s="83"/>
      <c r="K69" s="82"/>
    </row>
    <row r="70" spans="1:11" ht="12" customHeight="1">
      <c r="A70" s="61"/>
      <c r="B70" s="61"/>
      <c r="C70" s="36" t="s">
        <v>210</v>
      </c>
      <c r="D70" s="82"/>
      <c r="E70" s="82"/>
      <c r="F70" s="82"/>
      <c r="G70" s="82"/>
      <c r="H70" s="82"/>
      <c r="I70" s="83"/>
      <c r="J70" s="83"/>
      <c r="K70" s="82"/>
    </row>
    <row r="71" spans="1:11" ht="12" customHeight="1">
      <c r="A71" s="61"/>
      <c r="B71" s="61"/>
      <c r="C71" s="24" t="s">
        <v>229</v>
      </c>
      <c r="D71" s="82"/>
      <c r="E71" s="82"/>
      <c r="F71" s="82"/>
      <c r="G71" s="82"/>
      <c r="H71" s="82"/>
      <c r="I71" s="83"/>
      <c r="J71" s="83"/>
      <c r="K71" s="82"/>
    </row>
    <row r="72" spans="1:11" ht="12" customHeight="1">
      <c r="A72" s="61"/>
      <c r="B72" s="61"/>
      <c r="C72" s="36" t="s">
        <v>211</v>
      </c>
      <c r="D72" s="82"/>
      <c r="E72" s="82"/>
      <c r="F72" s="82"/>
      <c r="G72" s="82"/>
      <c r="H72" s="82"/>
      <c r="I72" s="83"/>
      <c r="J72" s="83"/>
      <c r="K72" s="82"/>
    </row>
    <row r="73" spans="3:11" ht="11.25" customHeight="1">
      <c r="C73" s="24" t="s">
        <v>212</v>
      </c>
      <c r="D73" s="82"/>
      <c r="E73" s="82"/>
      <c r="F73" s="82"/>
      <c r="G73" s="82"/>
      <c r="H73" s="82"/>
      <c r="I73" s="83"/>
      <c r="J73" s="83"/>
      <c r="K73" s="82"/>
    </row>
    <row r="74" spans="3:11" ht="12" customHeight="1">
      <c r="C74" s="24" t="s">
        <v>228</v>
      </c>
      <c r="D74" s="82"/>
      <c r="E74" s="82"/>
      <c r="F74" s="82"/>
      <c r="G74" s="82"/>
      <c r="H74" s="82"/>
      <c r="I74" s="83"/>
      <c r="J74" s="83"/>
      <c r="K74" s="82"/>
    </row>
    <row r="75" spans="3:11" ht="12" customHeight="1">
      <c r="C75" s="24" t="s">
        <v>213</v>
      </c>
      <c r="D75" s="82"/>
      <c r="E75" s="82"/>
      <c r="F75" s="82"/>
      <c r="G75" s="82"/>
      <c r="H75" s="82"/>
      <c r="I75" s="83"/>
      <c r="J75" s="83"/>
      <c r="K75" s="82"/>
    </row>
    <row r="76" spans="3:11" ht="12" customHeight="1">
      <c r="C76" s="24" t="s">
        <v>230</v>
      </c>
      <c r="D76" s="142"/>
      <c r="E76" s="142"/>
      <c r="F76" s="142"/>
      <c r="G76" s="142"/>
      <c r="H76" s="142"/>
      <c r="I76" s="142"/>
      <c r="J76" s="142"/>
      <c r="K76" s="142"/>
    </row>
    <row r="77" spans="3:11" ht="12" customHeight="1">
      <c r="C77" s="24" t="s">
        <v>214</v>
      </c>
      <c r="D77" s="142"/>
      <c r="E77" s="142"/>
      <c r="F77" s="142"/>
      <c r="G77" s="142"/>
      <c r="H77" s="142"/>
      <c r="I77" s="142"/>
      <c r="J77" s="142"/>
      <c r="K77" s="142"/>
    </row>
    <row r="78" spans="3:11" ht="14.25" customHeight="1">
      <c r="C78" s="24"/>
      <c r="D78" s="142"/>
      <c r="E78" s="142"/>
      <c r="F78" s="142"/>
      <c r="G78" s="142"/>
      <c r="H78" s="142"/>
      <c r="I78" s="142"/>
      <c r="J78" s="142"/>
      <c r="K78" s="142"/>
    </row>
  </sheetData>
  <mergeCells count="3">
    <mergeCell ref="A3:B3"/>
    <mergeCell ref="A4:B4"/>
    <mergeCell ref="A5:B5"/>
  </mergeCells>
  <printOptions/>
  <pageMargins left="0.5905511811023623" right="0.5905511811023623" top="0.984251968503937" bottom="0.7874015748031497" header="0.5905511811023623" footer="0.5905511811023623"/>
  <pageSetup firstPageNumber="50" useFirstPageNumber="1" horizontalDpi="600" verticalDpi="600" orientation="portrait" paperSize="9" r:id="rId1"/>
  <headerFooter alignWithMargins="0">
    <oddHeader>&amp;L&amp;"ＭＳ Ｐゴシック,太字"市区町ﾃﾞｰﾀ　&amp;A</oddHeader>
    <oddFooter>&amp;C&amp;"ＭＳ Ｐ明朝,標準"&amp;9－&amp;P－</oddFooter>
  </headerFooter>
</worksheet>
</file>

<file path=xl/worksheets/sheet5.xml><?xml version="1.0" encoding="utf-8"?>
<worksheet xmlns="http://schemas.openxmlformats.org/spreadsheetml/2006/main" xmlns:r="http://schemas.openxmlformats.org/officeDocument/2006/relationships">
  <dimension ref="A1:K72"/>
  <sheetViews>
    <sheetView tabSelected="1"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66015625" defaultRowHeight="18"/>
  <cols>
    <col min="1" max="1" width="3.08203125" style="41" customWidth="1"/>
    <col min="2" max="2" width="7.66015625" style="41" customWidth="1"/>
    <col min="3" max="4" width="6.16015625" style="41" customWidth="1"/>
    <col min="5" max="5" width="8.16015625" style="41" customWidth="1"/>
    <col min="6" max="7" width="6.16015625" style="41" customWidth="1"/>
    <col min="8" max="8" width="7.58203125" style="41" customWidth="1"/>
    <col min="9" max="9" width="6.08203125" style="41" customWidth="1"/>
    <col min="10" max="10" width="6" style="41" customWidth="1"/>
    <col min="11" max="11" width="7.66015625" style="41" customWidth="1"/>
    <col min="12" max="16384" width="8.83203125" style="41" customWidth="1"/>
  </cols>
  <sheetData>
    <row r="1" spans="1:11" ht="12" customHeight="1">
      <c r="A1" s="37"/>
      <c r="B1" s="37"/>
      <c r="C1" s="84" t="s">
        <v>85</v>
      </c>
      <c r="D1" s="40"/>
      <c r="E1" s="40"/>
      <c r="F1" s="40" t="s">
        <v>86</v>
      </c>
      <c r="G1" s="40"/>
      <c r="H1" s="40"/>
      <c r="I1" s="40" t="s">
        <v>87</v>
      </c>
      <c r="J1" s="40"/>
      <c r="K1" s="40"/>
    </row>
    <row r="2" spans="1:11" ht="12" customHeight="1">
      <c r="A2" s="42"/>
      <c r="B2" s="42"/>
      <c r="C2" s="42">
        <v>235</v>
      </c>
      <c r="D2" s="42">
        <v>236</v>
      </c>
      <c r="E2" s="42">
        <v>237</v>
      </c>
      <c r="F2" s="42">
        <v>238</v>
      </c>
      <c r="G2" s="42">
        <v>239</v>
      </c>
      <c r="H2" s="42">
        <v>240</v>
      </c>
      <c r="I2" s="42">
        <v>241</v>
      </c>
      <c r="J2" s="42">
        <v>242</v>
      </c>
      <c r="K2" s="42">
        <v>243</v>
      </c>
    </row>
    <row r="3" spans="1:11" ht="45" customHeight="1">
      <c r="A3" s="151" t="s">
        <v>1</v>
      </c>
      <c r="B3" s="152"/>
      <c r="C3" s="100" t="s">
        <v>109</v>
      </c>
      <c r="D3" s="100" t="s">
        <v>7</v>
      </c>
      <c r="E3" s="100" t="s">
        <v>113</v>
      </c>
      <c r="F3" s="100" t="s">
        <v>110</v>
      </c>
      <c r="G3" s="100" t="s">
        <v>88</v>
      </c>
      <c r="H3" s="100" t="s">
        <v>114</v>
      </c>
      <c r="I3" s="100" t="s">
        <v>111</v>
      </c>
      <c r="J3" s="100" t="s">
        <v>8</v>
      </c>
      <c r="K3" s="129" t="s">
        <v>115</v>
      </c>
    </row>
    <row r="4" spans="1:11" ht="21" customHeight="1">
      <c r="A4" s="153" t="s">
        <v>2</v>
      </c>
      <c r="B4" s="154"/>
      <c r="C4" s="110">
        <v>39234</v>
      </c>
      <c r="D4" s="110">
        <v>39234</v>
      </c>
      <c r="E4" s="110">
        <v>39234</v>
      </c>
      <c r="F4" s="110">
        <v>39234</v>
      </c>
      <c r="G4" s="110">
        <v>39234</v>
      </c>
      <c r="H4" s="110">
        <v>39234</v>
      </c>
      <c r="I4" s="110">
        <v>39234</v>
      </c>
      <c r="J4" s="110">
        <v>39234</v>
      </c>
      <c r="K4" s="137">
        <v>39234</v>
      </c>
    </row>
    <row r="5" spans="1:11" ht="12" customHeight="1">
      <c r="A5" s="151" t="s">
        <v>3</v>
      </c>
      <c r="B5" s="152"/>
      <c r="C5" s="101" t="s">
        <v>112</v>
      </c>
      <c r="D5" s="107" t="s">
        <v>5</v>
      </c>
      <c r="E5" s="100" t="s">
        <v>4</v>
      </c>
      <c r="F5" s="101" t="s">
        <v>112</v>
      </c>
      <c r="G5" s="107" t="s">
        <v>5</v>
      </c>
      <c r="H5" s="100" t="s">
        <v>4</v>
      </c>
      <c r="I5" s="101" t="s">
        <v>112</v>
      </c>
      <c r="J5" s="107" t="s">
        <v>5</v>
      </c>
      <c r="K5" s="129" t="s">
        <v>4</v>
      </c>
    </row>
    <row r="6" spans="1:11" ht="9" customHeight="1">
      <c r="A6" s="4"/>
      <c r="B6" s="10"/>
      <c r="C6" s="11"/>
      <c r="D6" s="11"/>
      <c r="E6" s="11"/>
      <c r="F6" s="11"/>
      <c r="G6" s="11"/>
      <c r="H6" s="11"/>
      <c r="I6" s="11"/>
      <c r="J6" s="11"/>
      <c r="K6" s="11"/>
    </row>
    <row r="7" spans="1:11" ht="12" customHeight="1">
      <c r="A7" s="5" t="s">
        <v>10</v>
      </c>
      <c r="B7" s="6" t="s">
        <v>0</v>
      </c>
      <c r="C7" s="16">
        <v>61597</v>
      </c>
      <c r="D7" s="16">
        <v>434283</v>
      </c>
      <c r="E7" s="16">
        <v>1326926426</v>
      </c>
      <c r="F7" s="16">
        <v>12094</v>
      </c>
      <c r="G7" s="16">
        <v>107552</v>
      </c>
      <c r="H7" s="16">
        <v>778195846</v>
      </c>
      <c r="I7" s="16">
        <v>49503</v>
      </c>
      <c r="J7" s="16">
        <v>326731</v>
      </c>
      <c r="K7" s="16">
        <v>548730580</v>
      </c>
    </row>
    <row r="8" spans="1:11" ht="20.25" customHeight="1">
      <c r="A8" s="46">
        <v>100</v>
      </c>
      <c r="B8" s="6" t="s">
        <v>12</v>
      </c>
      <c r="C8" s="16">
        <v>19232</v>
      </c>
      <c r="D8" s="16">
        <v>146219</v>
      </c>
      <c r="E8" s="16">
        <v>586179587</v>
      </c>
      <c r="F8" s="16">
        <v>4625</v>
      </c>
      <c r="G8" s="16">
        <v>46600</v>
      </c>
      <c r="H8" s="16">
        <v>406539370</v>
      </c>
      <c r="I8" s="16">
        <v>14607</v>
      </c>
      <c r="J8" s="16">
        <v>99619</v>
      </c>
      <c r="K8" s="16">
        <v>179640217</v>
      </c>
    </row>
    <row r="9" spans="1:11" ht="12.75" customHeight="1">
      <c r="A9" s="28">
        <v>101</v>
      </c>
      <c r="B9" s="47" t="s">
        <v>13</v>
      </c>
      <c r="C9" s="16">
        <v>1964</v>
      </c>
      <c r="D9" s="16">
        <v>16023</v>
      </c>
      <c r="E9" s="16">
        <v>69948976</v>
      </c>
      <c r="F9" s="16">
        <v>540</v>
      </c>
      <c r="G9" s="16">
        <v>5311</v>
      </c>
      <c r="H9" s="16">
        <v>49691806</v>
      </c>
      <c r="I9" s="16">
        <v>1424</v>
      </c>
      <c r="J9" s="16">
        <v>10712</v>
      </c>
      <c r="K9" s="16">
        <v>20257170</v>
      </c>
    </row>
    <row r="10" spans="1:11" ht="12.75" customHeight="1">
      <c r="A10" s="28">
        <v>102</v>
      </c>
      <c r="B10" s="47" t="s">
        <v>14</v>
      </c>
      <c r="C10" s="16">
        <v>1563</v>
      </c>
      <c r="D10" s="16">
        <v>9246</v>
      </c>
      <c r="E10" s="16">
        <v>25168198</v>
      </c>
      <c r="F10" s="16">
        <v>277</v>
      </c>
      <c r="G10" s="16">
        <v>2128</v>
      </c>
      <c r="H10" s="16">
        <v>14707308</v>
      </c>
      <c r="I10" s="16">
        <v>1286</v>
      </c>
      <c r="J10" s="16">
        <v>7118</v>
      </c>
      <c r="K10" s="16">
        <v>10460890</v>
      </c>
    </row>
    <row r="11" spans="1:11" ht="12.75" customHeight="1">
      <c r="A11" s="48">
        <v>110</v>
      </c>
      <c r="B11" s="47" t="s">
        <v>15</v>
      </c>
      <c r="C11" s="16">
        <v>5938</v>
      </c>
      <c r="D11" s="16">
        <v>46383</v>
      </c>
      <c r="E11" s="16">
        <v>267269436</v>
      </c>
      <c r="F11" s="16">
        <v>1735</v>
      </c>
      <c r="G11" s="16">
        <v>20039</v>
      </c>
      <c r="H11" s="16">
        <v>208353539</v>
      </c>
      <c r="I11" s="16">
        <v>4203</v>
      </c>
      <c r="J11" s="16">
        <v>26344</v>
      </c>
      <c r="K11" s="16">
        <v>58915897</v>
      </c>
    </row>
    <row r="12" spans="1:11" ht="12.75" customHeight="1">
      <c r="A12" s="48">
        <v>105</v>
      </c>
      <c r="B12" s="47" t="s">
        <v>16</v>
      </c>
      <c r="C12" s="16">
        <v>2455</v>
      </c>
      <c r="D12" s="16">
        <v>16238</v>
      </c>
      <c r="E12" s="16">
        <v>74549714</v>
      </c>
      <c r="F12" s="16">
        <v>838</v>
      </c>
      <c r="G12" s="16">
        <v>8367</v>
      </c>
      <c r="H12" s="16">
        <v>62385966</v>
      </c>
      <c r="I12" s="16">
        <v>1617</v>
      </c>
      <c r="J12" s="16">
        <v>7871</v>
      </c>
      <c r="K12" s="16">
        <v>12163748</v>
      </c>
    </row>
    <row r="13" spans="1:11" ht="12.75" customHeight="1">
      <c r="A13" s="48">
        <v>109</v>
      </c>
      <c r="B13" s="47" t="s">
        <v>17</v>
      </c>
      <c r="C13" s="16">
        <v>1359</v>
      </c>
      <c r="D13" s="16">
        <v>12004</v>
      </c>
      <c r="E13" s="16">
        <v>22190561</v>
      </c>
      <c r="F13" s="16">
        <v>126</v>
      </c>
      <c r="G13" s="16">
        <v>785</v>
      </c>
      <c r="H13" s="16">
        <v>4927125</v>
      </c>
      <c r="I13" s="16">
        <v>1233</v>
      </c>
      <c r="J13" s="16">
        <v>11219</v>
      </c>
      <c r="K13" s="16">
        <v>17263436</v>
      </c>
    </row>
    <row r="14" spans="1:11" ht="12.75" customHeight="1">
      <c r="A14" s="48">
        <v>106</v>
      </c>
      <c r="B14" s="47" t="s">
        <v>18</v>
      </c>
      <c r="C14" s="16">
        <v>1724</v>
      </c>
      <c r="D14" s="16">
        <v>8897</v>
      </c>
      <c r="E14" s="16">
        <v>25360568</v>
      </c>
      <c r="F14" s="16">
        <v>462</v>
      </c>
      <c r="G14" s="16">
        <v>3184</v>
      </c>
      <c r="H14" s="16">
        <v>17835636</v>
      </c>
      <c r="I14" s="16">
        <v>1262</v>
      </c>
      <c r="J14" s="16">
        <v>5713</v>
      </c>
      <c r="K14" s="16">
        <v>7524932</v>
      </c>
    </row>
    <row r="15" spans="1:11" ht="12.75" customHeight="1">
      <c r="A15" s="48">
        <v>107</v>
      </c>
      <c r="B15" s="47" t="s">
        <v>19</v>
      </c>
      <c r="C15" s="16">
        <v>1172</v>
      </c>
      <c r="D15" s="16">
        <v>9409</v>
      </c>
      <c r="E15" s="16">
        <v>30628404</v>
      </c>
      <c r="F15" s="16">
        <v>191</v>
      </c>
      <c r="G15" s="16">
        <v>2333</v>
      </c>
      <c r="H15" s="16">
        <v>19127464</v>
      </c>
      <c r="I15" s="16">
        <v>981</v>
      </c>
      <c r="J15" s="16">
        <v>7076</v>
      </c>
      <c r="K15" s="16">
        <v>11500940</v>
      </c>
    </row>
    <row r="16" spans="1:11" ht="12.75" customHeight="1">
      <c r="A16" s="48">
        <v>108</v>
      </c>
      <c r="B16" s="47" t="s">
        <v>20</v>
      </c>
      <c r="C16" s="16">
        <v>1489</v>
      </c>
      <c r="D16" s="16">
        <v>11627</v>
      </c>
      <c r="E16" s="16">
        <v>18986052</v>
      </c>
      <c r="F16" s="16">
        <v>111</v>
      </c>
      <c r="G16" s="16">
        <v>554</v>
      </c>
      <c r="H16" s="16">
        <v>1752872</v>
      </c>
      <c r="I16" s="16">
        <v>1378</v>
      </c>
      <c r="J16" s="16">
        <v>11073</v>
      </c>
      <c r="K16" s="16">
        <v>17233180</v>
      </c>
    </row>
    <row r="17" spans="1:11" ht="12.75" customHeight="1">
      <c r="A17" s="48">
        <v>111</v>
      </c>
      <c r="B17" s="47" t="s">
        <v>21</v>
      </c>
      <c r="C17" s="16">
        <v>1568</v>
      </c>
      <c r="D17" s="16">
        <v>16392</v>
      </c>
      <c r="E17" s="16">
        <v>52077678</v>
      </c>
      <c r="F17" s="16">
        <v>345</v>
      </c>
      <c r="G17" s="16">
        <v>3899</v>
      </c>
      <c r="H17" s="16">
        <v>27757654</v>
      </c>
      <c r="I17" s="16">
        <v>1223</v>
      </c>
      <c r="J17" s="16">
        <v>12493</v>
      </c>
      <c r="K17" s="16">
        <v>24320024</v>
      </c>
    </row>
    <row r="18" spans="1:11" ht="20.25" customHeight="1">
      <c r="A18" s="5"/>
      <c r="B18" s="50" t="s">
        <v>22</v>
      </c>
      <c r="C18" s="16">
        <v>9081</v>
      </c>
      <c r="D18" s="16">
        <v>65664</v>
      </c>
      <c r="E18" s="16">
        <v>170697461</v>
      </c>
      <c r="F18" s="16">
        <v>1505</v>
      </c>
      <c r="G18" s="16">
        <v>12976</v>
      </c>
      <c r="H18" s="16">
        <v>86861724</v>
      </c>
      <c r="I18" s="16">
        <v>7576</v>
      </c>
      <c r="J18" s="16">
        <v>52688</v>
      </c>
      <c r="K18" s="16">
        <v>83835737</v>
      </c>
    </row>
    <row r="19" spans="1:11" ht="12.75" customHeight="1">
      <c r="A19" s="28">
        <v>202</v>
      </c>
      <c r="B19" s="29" t="s">
        <v>23</v>
      </c>
      <c r="C19" s="16">
        <v>4875</v>
      </c>
      <c r="D19" s="16">
        <v>33078</v>
      </c>
      <c r="E19" s="16">
        <v>83106804</v>
      </c>
      <c r="F19" s="16">
        <v>836</v>
      </c>
      <c r="G19" s="16">
        <v>7162</v>
      </c>
      <c r="H19" s="16">
        <v>44228443</v>
      </c>
      <c r="I19" s="16">
        <v>4039</v>
      </c>
      <c r="J19" s="16">
        <v>25916</v>
      </c>
      <c r="K19" s="16">
        <v>38878361</v>
      </c>
    </row>
    <row r="20" spans="1:11" ht="12.75" customHeight="1">
      <c r="A20" s="28">
        <v>204</v>
      </c>
      <c r="B20" s="29" t="s">
        <v>24</v>
      </c>
      <c r="C20" s="16">
        <v>3483</v>
      </c>
      <c r="D20" s="16">
        <v>27800</v>
      </c>
      <c r="E20" s="16">
        <v>76770731</v>
      </c>
      <c r="F20" s="16">
        <v>579</v>
      </c>
      <c r="G20" s="16">
        <v>5188</v>
      </c>
      <c r="H20" s="16">
        <v>38574746</v>
      </c>
      <c r="I20" s="16">
        <v>2904</v>
      </c>
      <c r="J20" s="16">
        <v>22612</v>
      </c>
      <c r="K20" s="16">
        <v>38195985</v>
      </c>
    </row>
    <row r="21" spans="1:11" ht="12.75" customHeight="1">
      <c r="A21" s="28">
        <v>206</v>
      </c>
      <c r="B21" s="29" t="s">
        <v>25</v>
      </c>
      <c r="C21" s="16">
        <v>723</v>
      </c>
      <c r="D21" s="16">
        <v>4786</v>
      </c>
      <c r="E21" s="16">
        <v>10819926</v>
      </c>
      <c r="F21" s="16">
        <v>90</v>
      </c>
      <c r="G21" s="16">
        <v>626</v>
      </c>
      <c r="H21" s="16">
        <v>4058535</v>
      </c>
      <c r="I21" s="16">
        <v>633</v>
      </c>
      <c r="J21" s="16">
        <v>4160</v>
      </c>
      <c r="K21" s="16">
        <v>6761391</v>
      </c>
    </row>
    <row r="22" spans="1:11" ht="20.25" customHeight="1">
      <c r="A22" s="5"/>
      <c r="B22" s="50" t="s">
        <v>26</v>
      </c>
      <c r="C22" s="16">
        <v>4768</v>
      </c>
      <c r="D22" s="16">
        <v>40080</v>
      </c>
      <c r="E22" s="16">
        <v>87140845</v>
      </c>
      <c r="F22" s="16">
        <v>568</v>
      </c>
      <c r="G22" s="16">
        <v>4204</v>
      </c>
      <c r="H22" s="16">
        <v>28557471</v>
      </c>
      <c r="I22" s="16">
        <v>4200</v>
      </c>
      <c r="J22" s="16">
        <v>35876</v>
      </c>
      <c r="K22" s="16">
        <v>58583374</v>
      </c>
    </row>
    <row r="23" spans="1:11" ht="12.75" customHeight="1">
      <c r="A23" s="28">
        <v>207</v>
      </c>
      <c r="B23" s="29" t="s">
        <v>27</v>
      </c>
      <c r="C23" s="16">
        <v>1532</v>
      </c>
      <c r="D23" s="16">
        <v>12807</v>
      </c>
      <c r="E23" s="16">
        <v>39566133</v>
      </c>
      <c r="F23" s="16">
        <v>241</v>
      </c>
      <c r="G23" s="16">
        <v>2284</v>
      </c>
      <c r="H23" s="16">
        <v>21480297</v>
      </c>
      <c r="I23" s="16">
        <v>1291</v>
      </c>
      <c r="J23" s="16">
        <v>10523</v>
      </c>
      <c r="K23" s="16">
        <v>18085836</v>
      </c>
    </row>
    <row r="24" spans="1:11" ht="12.75" customHeight="1">
      <c r="A24" s="28">
        <v>214</v>
      </c>
      <c r="B24" s="29" t="s">
        <v>28</v>
      </c>
      <c r="C24" s="16">
        <v>1376</v>
      </c>
      <c r="D24" s="16">
        <v>10646</v>
      </c>
      <c r="E24" s="16">
        <v>17964805</v>
      </c>
      <c r="F24" s="16">
        <v>140</v>
      </c>
      <c r="G24" s="16">
        <v>741</v>
      </c>
      <c r="H24" s="16">
        <v>2785422</v>
      </c>
      <c r="I24" s="16">
        <v>1236</v>
      </c>
      <c r="J24" s="16">
        <v>9905</v>
      </c>
      <c r="K24" s="16">
        <v>15179383</v>
      </c>
    </row>
    <row r="25" spans="1:11" ht="12.75" customHeight="1">
      <c r="A25" s="28">
        <v>217</v>
      </c>
      <c r="B25" s="29" t="s">
        <v>29</v>
      </c>
      <c r="C25" s="16">
        <v>1071</v>
      </c>
      <c r="D25" s="16">
        <v>8602</v>
      </c>
      <c r="E25" s="16">
        <v>15575179</v>
      </c>
      <c r="F25" s="16">
        <v>108</v>
      </c>
      <c r="G25" s="16">
        <v>631</v>
      </c>
      <c r="H25" s="16">
        <v>2260372</v>
      </c>
      <c r="I25" s="16">
        <v>963</v>
      </c>
      <c r="J25" s="16">
        <v>7971</v>
      </c>
      <c r="K25" s="16">
        <v>13314807</v>
      </c>
    </row>
    <row r="26" spans="1:11" ht="12.75" customHeight="1">
      <c r="A26" s="28">
        <v>219</v>
      </c>
      <c r="B26" s="29" t="s">
        <v>30</v>
      </c>
      <c r="C26" s="16">
        <v>670</v>
      </c>
      <c r="D26" s="16">
        <v>6455</v>
      </c>
      <c r="E26" s="16">
        <v>11266593</v>
      </c>
      <c r="F26" s="16">
        <v>70</v>
      </c>
      <c r="G26" s="16">
        <v>514</v>
      </c>
      <c r="H26" s="16">
        <v>1957550</v>
      </c>
      <c r="I26" s="16">
        <v>600</v>
      </c>
      <c r="J26" s="16">
        <v>5941</v>
      </c>
      <c r="K26" s="16">
        <v>9309043</v>
      </c>
    </row>
    <row r="27" spans="1:11" ht="12.75" customHeight="1">
      <c r="A27" s="28">
        <v>301</v>
      </c>
      <c r="B27" s="29" t="s">
        <v>31</v>
      </c>
      <c r="C27" s="16">
        <v>119</v>
      </c>
      <c r="D27" s="16">
        <v>1570</v>
      </c>
      <c r="E27" s="16">
        <v>2768135</v>
      </c>
      <c r="F27" s="16">
        <v>9</v>
      </c>
      <c r="G27" s="16">
        <v>34</v>
      </c>
      <c r="H27" s="16">
        <v>73830</v>
      </c>
      <c r="I27" s="16">
        <v>110</v>
      </c>
      <c r="J27" s="16">
        <v>1536</v>
      </c>
      <c r="K27" s="16">
        <v>2694305</v>
      </c>
    </row>
    <row r="28" spans="1:11" ht="20.25" customHeight="1">
      <c r="A28" s="5"/>
      <c r="B28" s="50" t="s">
        <v>32</v>
      </c>
      <c r="C28" s="16">
        <v>6176</v>
      </c>
      <c r="D28" s="16">
        <v>46298</v>
      </c>
      <c r="E28" s="16">
        <v>124307880</v>
      </c>
      <c r="F28" s="16">
        <v>1067</v>
      </c>
      <c r="G28" s="16">
        <v>8928</v>
      </c>
      <c r="H28" s="16">
        <v>64248806</v>
      </c>
      <c r="I28" s="16">
        <v>5109</v>
      </c>
      <c r="J28" s="16">
        <v>37370</v>
      </c>
      <c r="K28" s="16">
        <v>60059074</v>
      </c>
    </row>
    <row r="29" spans="1:11" ht="12.75" customHeight="1">
      <c r="A29" s="28">
        <v>203</v>
      </c>
      <c r="B29" s="29" t="s">
        <v>33</v>
      </c>
      <c r="C29" s="16">
        <v>2532</v>
      </c>
      <c r="D29" s="16">
        <v>18799</v>
      </c>
      <c r="E29" s="16">
        <v>46295740</v>
      </c>
      <c r="F29" s="16">
        <v>431</v>
      </c>
      <c r="G29" s="16">
        <v>3524</v>
      </c>
      <c r="H29" s="16">
        <v>23761698</v>
      </c>
      <c r="I29" s="16">
        <v>2101</v>
      </c>
      <c r="J29" s="16">
        <v>15275</v>
      </c>
      <c r="K29" s="16">
        <v>22534042</v>
      </c>
    </row>
    <row r="30" spans="1:11" ht="12.75" customHeight="1">
      <c r="A30" s="28">
        <v>210</v>
      </c>
      <c r="B30" s="29" t="s">
        <v>34</v>
      </c>
      <c r="C30" s="16">
        <v>2304</v>
      </c>
      <c r="D30" s="16">
        <v>17870</v>
      </c>
      <c r="E30" s="16">
        <v>46680563</v>
      </c>
      <c r="F30" s="16">
        <v>426</v>
      </c>
      <c r="G30" s="16">
        <v>3658</v>
      </c>
      <c r="H30" s="16">
        <v>21781304</v>
      </c>
      <c r="I30" s="16">
        <v>1878</v>
      </c>
      <c r="J30" s="16">
        <v>14212</v>
      </c>
      <c r="K30" s="16">
        <v>24899259</v>
      </c>
    </row>
    <row r="31" spans="1:11" ht="12.75" customHeight="1">
      <c r="A31" s="28">
        <v>216</v>
      </c>
      <c r="B31" s="29" t="s">
        <v>35</v>
      </c>
      <c r="C31" s="16">
        <v>903</v>
      </c>
      <c r="D31" s="16">
        <v>6182</v>
      </c>
      <c r="E31" s="16">
        <v>11651690</v>
      </c>
      <c r="F31" s="16">
        <v>118</v>
      </c>
      <c r="G31" s="16">
        <v>910</v>
      </c>
      <c r="H31" s="16">
        <v>3634272</v>
      </c>
      <c r="I31" s="16">
        <v>785</v>
      </c>
      <c r="J31" s="16">
        <v>5272</v>
      </c>
      <c r="K31" s="16">
        <v>8017418</v>
      </c>
    </row>
    <row r="32" spans="1:11" ht="12.75" customHeight="1">
      <c r="A32" s="28">
        <v>381</v>
      </c>
      <c r="B32" s="29" t="s">
        <v>36</v>
      </c>
      <c r="C32" s="16">
        <v>223</v>
      </c>
      <c r="D32" s="16">
        <v>2134</v>
      </c>
      <c r="E32" s="16">
        <v>16926482</v>
      </c>
      <c r="F32" s="16">
        <v>57</v>
      </c>
      <c r="G32" s="16">
        <v>640</v>
      </c>
      <c r="H32" s="16">
        <v>14011342</v>
      </c>
      <c r="I32" s="16">
        <v>166</v>
      </c>
      <c r="J32" s="16">
        <v>1494</v>
      </c>
      <c r="K32" s="16">
        <v>2915140</v>
      </c>
    </row>
    <row r="33" spans="1:11" ht="12.75" customHeight="1">
      <c r="A33" s="28">
        <v>382</v>
      </c>
      <c r="B33" s="29" t="s">
        <v>37</v>
      </c>
      <c r="C33" s="16">
        <v>214</v>
      </c>
      <c r="D33" s="16">
        <v>1313</v>
      </c>
      <c r="E33" s="16">
        <v>2753405</v>
      </c>
      <c r="F33" s="16">
        <v>35</v>
      </c>
      <c r="G33" s="16">
        <v>196</v>
      </c>
      <c r="H33" s="16">
        <v>1060190</v>
      </c>
      <c r="I33" s="16">
        <v>179</v>
      </c>
      <c r="J33" s="16">
        <v>1117</v>
      </c>
      <c r="K33" s="16">
        <v>1693215</v>
      </c>
    </row>
    <row r="34" spans="1:11" ht="20.25" customHeight="1">
      <c r="A34" s="5"/>
      <c r="B34" s="52" t="s">
        <v>38</v>
      </c>
      <c r="C34" s="16">
        <v>3597</v>
      </c>
      <c r="D34" s="16">
        <v>22681</v>
      </c>
      <c r="E34" s="16">
        <v>56949596</v>
      </c>
      <c r="F34" s="16">
        <v>867</v>
      </c>
      <c r="G34" s="16">
        <v>6031</v>
      </c>
      <c r="H34" s="16">
        <v>29727537</v>
      </c>
      <c r="I34" s="16">
        <v>2730</v>
      </c>
      <c r="J34" s="16">
        <v>16650</v>
      </c>
      <c r="K34" s="16">
        <v>27222059</v>
      </c>
    </row>
    <row r="35" spans="1:11" s="64" customFormat="1" ht="12.75" customHeight="1">
      <c r="A35" s="23">
        <v>213</v>
      </c>
      <c r="B35" s="95" t="s">
        <v>126</v>
      </c>
      <c r="C35" s="64">
        <v>713</v>
      </c>
      <c r="D35" s="64">
        <v>4216</v>
      </c>
      <c r="E35" s="64">
        <v>9768987</v>
      </c>
      <c r="F35" s="64">
        <v>196</v>
      </c>
      <c r="G35" s="64">
        <v>1158</v>
      </c>
      <c r="H35" s="64">
        <v>4761603</v>
      </c>
      <c r="I35" s="64">
        <v>517</v>
      </c>
      <c r="J35" s="64">
        <v>3058</v>
      </c>
      <c r="K35" s="64">
        <v>5007384</v>
      </c>
    </row>
    <row r="36" spans="1:11" s="64" customFormat="1" ht="12.75" customHeight="1">
      <c r="A36" s="23">
        <v>215</v>
      </c>
      <c r="B36" s="95" t="s">
        <v>127</v>
      </c>
      <c r="C36" s="64">
        <v>1028</v>
      </c>
      <c r="D36" s="64">
        <v>7868</v>
      </c>
      <c r="E36" s="64">
        <v>23933048</v>
      </c>
      <c r="F36" s="64">
        <v>330</v>
      </c>
      <c r="G36" s="64">
        <v>2685</v>
      </c>
      <c r="H36" s="64">
        <v>14891071</v>
      </c>
      <c r="I36" s="64">
        <v>698</v>
      </c>
      <c r="J36" s="64">
        <v>5183</v>
      </c>
      <c r="K36" s="64">
        <v>9041977</v>
      </c>
    </row>
    <row r="37" spans="1:11" ht="12.75" customHeight="1">
      <c r="A37" s="28">
        <v>218</v>
      </c>
      <c r="B37" s="29" t="s">
        <v>41</v>
      </c>
      <c r="C37" s="16">
        <v>605</v>
      </c>
      <c r="D37" s="16">
        <v>3510</v>
      </c>
      <c r="E37" s="16">
        <v>7688394</v>
      </c>
      <c r="F37" s="16">
        <v>159</v>
      </c>
      <c r="G37" s="16">
        <v>925</v>
      </c>
      <c r="H37" s="16">
        <v>3712210</v>
      </c>
      <c r="I37" s="16">
        <v>446</v>
      </c>
      <c r="J37" s="16">
        <v>2585</v>
      </c>
      <c r="K37" s="16">
        <v>3976184</v>
      </c>
    </row>
    <row r="38" spans="1:11" ht="12.75" customHeight="1">
      <c r="A38" s="28">
        <v>220</v>
      </c>
      <c r="B38" s="29" t="s">
        <v>42</v>
      </c>
      <c r="C38" s="16">
        <v>518</v>
      </c>
      <c r="D38" s="16">
        <v>2808</v>
      </c>
      <c r="E38" s="16">
        <v>4933742</v>
      </c>
      <c r="F38" s="16">
        <v>67</v>
      </c>
      <c r="G38" s="16">
        <v>387</v>
      </c>
      <c r="H38" s="16">
        <v>1274930</v>
      </c>
      <c r="I38" s="16">
        <v>451</v>
      </c>
      <c r="J38" s="16">
        <v>2421</v>
      </c>
      <c r="K38" s="16">
        <v>3658812</v>
      </c>
    </row>
    <row r="39" spans="1:11" ht="12.75" customHeight="1">
      <c r="A39" s="28">
        <v>228</v>
      </c>
      <c r="B39" s="29" t="s">
        <v>123</v>
      </c>
      <c r="C39" s="16">
        <v>496</v>
      </c>
      <c r="D39" s="16">
        <v>3052</v>
      </c>
      <c r="E39" s="16">
        <v>8250786</v>
      </c>
      <c r="F39" s="16">
        <v>88</v>
      </c>
      <c r="G39" s="16">
        <v>615</v>
      </c>
      <c r="H39" s="16">
        <v>4025353</v>
      </c>
      <c r="I39" s="16">
        <v>408</v>
      </c>
      <c r="J39" s="16">
        <v>2437</v>
      </c>
      <c r="K39" s="16">
        <v>4225433</v>
      </c>
    </row>
    <row r="40" spans="1:11" ht="12.75" customHeight="1">
      <c r="A40" s="28">
        <v>365</v>
      </c>
      <c r="B40" s="29" t="s">
        <v>116</v>
      </c>
      <c r="C40" s="16">
        <v>237</v>
      </c>
      <c r="D40" s="16">
        <v>1227</v>
      </c>
      <c r="E40" s="16">
        <v>2374639</v>
      </c>
      <c r="F40" s="16">
        <v>27</v>
      </c>
      <c r="G40" s="16">
        <v>261</v>
      </c>
      <c r="H40" s="27">
        <v>1062370</v>
      </c>
      <c r="I40" s="16">
        <v>210</v>
      </c>
      <c r="J40" s="16">
        <v>966</v>
      </c>
      <c r="K40" s="27">
        <v>1312269</v>
      </c>
    </row>
    <row r="41" spans="1:11" ht="20.25" customHeight="1">
      <c r="A41" s="5"/>
      <c r="B41" s="52" t="s">
        <v>43</v>
      </c>
      <c r="C41" s="16">
        <v>7623</v>
      </c>
      <c r="D41" s="16">
        <v>54787</v>
      </c>
      <c r="E41" s="16">
        <v>183048316</v>
      </c>
      <c r="F41" s="16">
        <v>1718</v>
      </c>
      <c r="G41" s="16">
        <v>17356</v>
      </c>
      <c r="H41" s="16">
        <v>118795637</v>
      </c>
      <c r="I41" s="16">
        <v>5905</v>
      </c>
      <c r="J41" s="16">
        <v>37431</v>
      </c>
      <c r="K41" s="16">
        <v>64252679</v>
      </c>
    </row>
    <row r="42" spans="1:11" s="64" customFormat="1" ht="12.75" customHeight="1">
      <c r="A42" s="23">
        <v>201</v>
      </c>
      <c r="B42" s="95" t="s">
        <v>128</v>
      </c>
      <c r="C42" s="64">
        <v>7061</v>
      </c>
      <c r="D42" s="64">
        <v>51627</v>
      </c>
      <c r="E42" s="64">
        <v>175064839</v>
      </c>
      <c r="F42" s="64">
        <v>1651</v>
      </c>
      <c r="G42" s="64">
        <v>16896</v>
      </c>
      <c r="H42" s="64">
        <v>115547623</v>
      </c>
      <c r="I42" s="64">
        <v>5410</v>
      </c>
      <c r="J42" s="64">
        <v>34731</v>
      </c>
      <c r="K42" s="64">
        <v>59517216</v>
      </c>
    </row>
    <row r="43" spans="1:11" ht="12.75" customHeight="1">
      <c r="A43" s="28">
        <v>442</v>
      </c>
      <c r="B43" s="29" t="s">
        <v>44</v>
      </c>
      <c r="C43" s="16">
        <v>112</v>
      </c>
      <c r="D43" s="16">
        <v>541</v>
      </c>
      <c r="E43" s="16">
        <v>866467</v>
      </c>
      <c r="F43" s="16">
        <v>18</v>
      </c>
      <c r="G43" s="16">
        <v>82</v>
      </c>
      <c r="H43" s="16">
        <v>169313</v>
      </c>
      <c r="I43" s="16">
        <v>94</v>
      </c>
      <c r="J43" s="16">
        <v>459</v>
      </c>
      <c r="K43" s="16">
        <v>697154</v>
      </c>
    </row>
    <row r="44" spans="1:11" ht="12.75" customHeight="1">
      <c r="A44" s="28">
        <v>443</v>
      </c>
      <c r="B44" s="29" t="s">
        <v>45</v>
      </c>
      <c r="C44" s="16">
        <v>308</v>
      </c>
      <c r="D44" s="16">
        <v>2112</v>
      </c>
      <c r="E44" s="16">
        <v>6289939</v>
      </c>
      <c r="F44" s="16">
        <v>42</v>
      </c>
      <c r="G44" s="16">
        <v>345</v>
      </c>
      <c r="H44" s="16">
        <v>2956688</v>
      </c>
      <c r="I44" s="16">
        <v>266</v>
      </c>
      <c r="J44" s="16">
        <v>1767</v>
      </c>
      <c r="K44" s="16">
        <v>3333251</v>
      </c>
    </row>
    <row r="45" spans="1:11" ht="12.75" customHeight="1">
      <c r="A45" s="28">
        <v>446</v>
      </c>
      <c r="B45" s="29" t="s">
        <v>117</v>
      </c>
      <c r="C45" s="16">
        <v>142</v>
      </c>
      <c r="D45" s="16">
        <v>507</v>
      </c>
      <c r="E45" s="16">
        <v>827071</v>
      </c>
      <c r="F45" s="16">
        <v>7</v>
      </c>
      <c r="G45" s="16">
        <v>33</v>
      </c>
      <c r="H45" s="16">
        <v>122013</v>
      </c>
      <c r="I45" s="16">
        <v>135</v>
      </c>
      <c r="J45" s="16">
        <v>474</v>
      </c>
      <c r="K45" s="16">
        <v>705058</v>
      </c>
    </row>
    <row r="46" spans="1:11" ht="20.25" customHeight="1">
      <c r="A46" s="5"/>
      <c r="B46" s="52" t="s">
        <v>46</v>
      </c>
      <c r="C46" s="16">
        <v>3449</v>
      </c>
      <c r="D46" s="16">
        <v>19784</v>
      </c>
      <c r="E46" s="16">
        <v>40214118</v>
      </c>
      <c r="F46" s="16">
        <v>473</v>
      </c>
      <c r="G46" s="16">
        <v>3023</v>
      </c>
      <c r="H46" s="27">
        <v>12819595</v>
      </c>
      <c r="I46" s="16">
        <v>2976</v>
      </c>
      <c r="J46" s="16">
        <v>16761</v>
      </c>
      <c r="K46" s="27">
        <v>27394523</v>
      </c>
    </row>
    <row r="47" spans="1:11" ht="12.75" customHeight="1">
      <c r="A47" s="28">
        <v>208</v>
      </c>
      <c r="B47" s="29" t="s">
        <v>47</v>
      </c>
      <c r="C47" s="16">
        <v>365</v>
      </c>
      <c r="D47" s="16">
        <v>2147</v>
      </c>
      <c r="E47" s="16">
        <v>5392764</v>
      </c>
      <c r="F47" s="16">
        <v>54</v>
      </c>
      <c r="G47" s="16">
        <v>354</v>
      </c>
      <c r="H47" s="16">
        <v>2205757</v>
      </c>
      <c r="I47" s="16">
        <v>311</v>
      </c>
      <c r="J47" s="16">
        <v>1793</v>
      </c>
      <c r="K47" s="16">
        <v>3187007</v>
      </c>
    </row>
    <row r="48" spans="1:11" ht="12.75" customHeight="1">
      <c r="A48" s="28">
        <v>212</v>
      </c>
      <c r="B48" s="29" t="s">
        <v>48</v>
      </c>
      <c r="C48" s="16">
        <v>568</v>
      </c>
      <c r="D48" s="16">
        <v>3427</v>
      </c>
      <c r="E48" s="16">
        <v>7305087</v>
      </c>
      <c r="F48" s="16">
        <v>57</v>
      </c>
      <c r="G48" s="16">
        <v>393</v>
      </c>
      <c r="H48" s="16">
        <v>2229293</v>
      </c>
      <c r="I48" s="16">
        <v>511</v>
      </c>
      <c r="J48" s="16">
        <v>3034</v>
      </c>
      <c r="K48" s="16">
        <v>5075794</v>
      </c>
    </row>
    <row r="49" spans="1:11" ht="12.75" customHeight="1">
      <c r="A49" s="28">
        <v>227</v>
      </c>
      <c r="B49" s="29" t="s">
        <v>101</v>
      </c>
      <c r="C49" s="16">
        <v>690</v>
      </c>
      <c r="D49" s="16">
        <v>3413</v>
      </c>
      <c r="E49" s="16">
        <v>5864638</v>
      </c>
      <c r="F49" s="16">
        <v>97</v>
      </c>
      <c r="G49" s="16">
        <v>572</v>
      </c>
      <c r="H49" s="27">
        <v>1656804</v>
      </c>
      <c r="I49" s="16">
        <v>593</v>
      </c>
      <c r="J49" s="16">
        <v>2841</v>
      </c>
      <c r="K49" s="27">
        <v>4207834</v>
      </c>
    </row>
    <row r="50" spans="1:11" ht="12.75" customHeight="1">
      <c r="A50" s="28">
        <v>229</v>
      </c>
      <c r="B50" s="29" t="s">
        <v>118</v>
      </c>
      <c r="C50" s="16">
        <v>958</v>
      </c>
      <c r="D50" s="16">
        <v>5615</v>
      </c>
      <c r="E50" s="16">
        <v>11420086</v>
      </c>
      <c r="F50" s="16">
        <v>152</v>
      </c>
      <c r="G50" s="16">
        <v>1093</v>
      </c>
      <c r="H50" s="16">
        <v>4499440</v>
      </c>
      <c r="I50" s="16">
        <v>806</v>
      </c>
      <c r="J50" s="16">
        <v>4522</v>
      </c>
      <c r="K50" s="16">
        <v>6920646</v>
      </c>
    </row>
    <row r="51" spans="1:11" ht="12.75" customHeight="1">
      <c r="A51" s="28">
        <v>464</v>
      </c>
      <c r="B51" s="29" t="s">
        <v>49</v>
      </c>
      <c r="C51" s="16">
        <v>344</v>
      </c>
      <c r="D51" s="16">
        <v>2615</v>
      </c>
      <c r="E51" s="16">
        <v>6777909</v>
      </c>
      <c r="F51" s="16">
        <v>48</v>
      </c>
      <c r="G51" s="16">
        <v>338</v>
      </c>
      <c r="H51" s="16">
        <v>1655294</v>
      </c>
      <c r="I51" s="16">
        <v>296</v>
      </c>
      <c r="J51" s="16">
        <v>2277</v>
      </c>
      <c r="K51" s="16">
        <v>5122615</v>
      </c>
    </row>
    <row r="52" spans="1:11" ht="12.75" customHeight="1">
      <c r="A52" s="28">
        <v>481</v>
      </c>
      <c r="B52" s="29" t="s">
        <v>50</v>
      </c>
      <c r="C52" s="16">
        <v>198</v>
      </c>
      <c r="D52" s="16">
        <v>1013</v>
      </c>
      <c r="E52" s="16">
        <v>1227914</v>
      </c>
      <c r="F52" s="16">
        <v>20</v>
      </c>
      <c r="G52" s="16">
        <v>81</v>
      </c>
      <c r="H52" s="16">
        <v>127581</v>
      </c>
      <c r="I52" s="16">
        <v>178</v>
      </c>
      <c r="J52" s="16">
        <v>932</v>
      </c>
      <c r="K52" s="16">
        <v>1100333</v>
      </c>
    </row>
    <row r="53" spans="1:11" ht="12.75" customHeight="1">
      <c r="A53" s="28">
        <v>501</v>
      </c>
      <c r="B53" s="29" t="s">
        <v>129</v>
      </c>
      <c r="C53" s="16">
        <v>326</v>
      </c>
      <c r="D53" s="16">
        <v>1554</v>
      </c>
      <c r="E53" s="16">
        <v>2225720</v>
      </c>
      <c r="F53" s="16">
        <v>45</v>
      </c>
      <c r="G53" s="16">
        <v>192</v>
      </c>
      <c r="H53" s="27">
        <v>445426</v>
      </c>
      <c r="I53" s="16">
        <v>281</v>
      </c>
      <c r="J53" s="16">
        <v>1362</v>
      </c>
      <c r="K53" s="27">
        <v>1780294</v>
      </c>
    </row>
    <row r="54" spans="1:11" ht="20.25" customHeight="1">
      <c r="A54" s="5"/>
      <c r="B54" s="53" t="s">
        <v>51</v>
      </c>
      <c r="C54" s="16">
        <v>3296</v>
      </c>
      <c r="D54" s="16">
        <v>16678</v>
      </c>
      <c r="E54" s="16">
        <v>34893750</v>
      </c>
      <c r="F54" s="16">
        <v>520</v>
      </c>
      <c r="G54" s="16">
        <v>3693</v>
      </c>
      <c r="H54" s="16">
        <v>13587999</v>
      </c>
      <c r="I54" s="16">
        <v>2776</v>
      </c>
      <c r="J54" s="16">
        <v>12985</v>
      </c>
      <c r="K54" s="16">
        <v>21305751</v>
      </c>
    </row>
    <row r="55" spans="1:11" ht="12.75" customHeight="1">
      <c r="A55" s="28">
        <v>209</v>
      </c>
      <c r="B55" s="87" t="s">
        <v>99</v>
      </c>
      <c r="C55" s="16">
        <v>1608</v>
      </c>
      <c r="D55" s="16">
        <v>8607</v>
      </c>
      <c r="E55" s="16">
        <v>19649170</v>
      </c>
      <c r="F55" s="16">
        <v>310</v>
      </c>
      <c r="G55" s="16">
        <v>2315</v>
      </c>
      <c r="H55" s="27">
        <v>9270600</v>
      </c>
      <c r="I55" s="16">
        <v>1298</v>
      </c>
      <c r="J55" s="16">
        <v>6292</v>
      </c>
      <c r="K55" s="27">
        <v>10378570</v>
      </c>
    </row>
    <row r="56" spans="1:11" ht="12.75" customHeight="1">
      <c r="A56" s="28">
        <v>222</v>
      </c>
      <c r="B56" s="29" t="s">
        <v>83</v>
      </c>
      <c r="C56" s="16">
        <v>433</v>
      </c>
      <c r="D56" s="16">
        <v>2186</v>
      </c>
      <c r="E56" s="16">
        <v>4427926</v>
      </c>
      <c r="F56" s="16">
        <v>61</v>
      </c>
      <c r="G56" s="16">
        <v>550</v>
      </c>
      <c r="H56" s="27">
        <v>1758946</v>
      </c>
      <c r="I56" s="16">
        <v>372</v>
      </c>
      <c r="J56" s="16">
        <v>1636</v>
      </c>
      <c r="K56" s="27">
        <v>2668980</v>
      </c>
    </row>
    <row r="57" spans="1:11" ht="12.75" customHeight="1">
      <c r="A57" s="28">
        <v>225</v>
      </c>
      <c r="B57" s="29" t="s">
        <v>100</v>
      </c>
      <c r="C57" s="16">
        <v>536</v>
      </c>
      <c r="D57" s="16">
        <v>3058</v>
      </c>
      <c r="E57" s="16">
        <v>6744723</v>
      </c>
      <c r="F57" s="16">
        <v>72</v>
      </c>
      <c r="G57" s="16">
        <v>397</v>
      </c>
      <c r="H57" s="16">
        <v>1529141</v>
      </c>
      <c r="I57" s="16">
        <v>464</v>
      </c>
      <c r="J57" s="16">
        <v>2661</v>
      </c>
      <c r="K57" s="16">
        <v>5215582</v>
      </c>
    </row>
    <row r="58" spans="1:11" ht="12.75" customHeight="1">
      <c r="A58" s="28">
        <v>585</v>
      </c>
      <c r="B58" s="29" t="s">
        <v>102</v>
      </c>
      <c r="C58" s="16">
        <v>430</v>
      </c>
      <c r="D58" s="16">
        <v>1521</v>
      </c>
      <c r="E58" s="16">
        <v>2046546</v>
      </c>
      <c r="F58" s="16">
        <v>43</v>
      </c>
      <c r="G58" s="16">
        <v>146</v>
      </c>
      <c r="H58" s="27">
        <v>300610</v>
      </c>
      <c r="I58" s="16">
        <v>387</v>
      </c>
      <c r="J58" s="16">
        <v>1375</v>
      </c>
      <c r="K58" s="27">
        <v>1745936</v>
      </c>
    </row>
    <row r="59" spans="1:11" ht="12.75" customHeight="1">
      <c r="A59" s="28">
        <v>586</v>
      </c>
      <c r="B59" s="29" t="s">
        <v>124</v>
      </c>
      <c r="C59" s="16">
        <v>289</v>
      </c>
      <c r="D59" s="16">
        <v>1306</v>
      </c>
      <c r="E59" s="16">
        <v>2025385</v>
      </c>
      <c r="F59" s="16">
        <v>34</v>
      </c>
      <c r="G59" s="16">
        <v>285</v>
      </c>
      <c r="H59" s="16">
        <v>728702</v>
      </c>
      <c r="I59" s="16">
        <v>255</v>
      </c>
      <c r="J59" s="16">
        <v>1021</v>
      </c>
      <c r="K59" s="16">
        <v>1296683</v>
      </c>
    </row>
    <row r="60" spans="1:11" ht="20.25" customHeight="1">
      <c r="A60" s="5"/>
      <c r="B60" s="54" t="s">
        <v>52</v>
      </c>
      <c r="C60" s="16">
        <v>1595</v>
      </c>
      <c r="D60" s="16">
        <v>8443</v>
      </c>
      <c r="E60" s="16">
        <v>16220352</v>
      </c>
      <c r="F60" s="16">
        <v>227</v>
      </c>
      <c r="G60" s="16">
        <v>1304</v>
      </c>
      <c r="H60" s="16">
        <v>4864400</v>
      </c>
      <c r="I60" s="16">
        <v>1368</v>
      </c>
      <c r="J60" s="16">
        <v>7139</v>
      </c>
      <c r="K60" s="16">
        <v>11355952</v>
      </c>
    </row>
    <row r="61" spans="1:11" ht="12.75" customHeight="1">
      <c r="A61" s="28">
        <v>221</v>
      </c>
      <c r="B61" s="29" t="s">
        <v>53</v>
      </c>
      <c r="C61" s="16">
        <v>616</v>
      </c>
      <c r="D61" s="16">
        <v>3514</v>
      </c>
      <c r="E61" s="16">
        <v>6371519</v>
      </c>
      <c r="F61" s="16">
        <v>71</v>
      </c>
      <c r="G61" s="16">
        <v>444</v>
      </c>
      <c r="H61" s="16">
        <v>1742171</v>
      </c>
      <c r="I61" s="16">
        <v>545</v>
      </c>
      <c r="J61" s="16">
        <v>3070</v>
      </c>
      <c r="K61" s="16">
        <v>4629348</v>
      </c>
    </row>
    <row r="62" spans="1:11" ht="12.75" customHeight="1">
      <c r="A62" s="28">
        <v>223</v>
      </c>
      <c r="B62" s="29" t="s">
        <v>92</v>
      </c>
      <c r="C62" s="16">
        <v>979</v>
      </c>
      <c r="D62" s="16">
        <v>4929</v>
      </c>
      <c r="E62" s="16">
        <v>9848833</v>
      </c>
      <c r="F62" s="16">
        <v>156</v>
      </c>
      <c r="G62" s="16">
        <v>860</v>
      </c>
      <c r="H62" s="16">
        <v>3122229</v>
      </c>
      <c r="I62" s="16">
        <v>823</v>
      </c>
      <c r="J62" s="16">
        <v>4069</v>
      </c>
      <c r="K62" s="16">
        <v>6726604</v>
      </c>
    </row>
    <row r="63" spans="1:11" ht="20.25" customHeight="1">
      <c r="A63" s="5"/>
      <c r="B63" s="55" t="s">
        <v>54</v>
      </c>
      <c r="C63" s="16">
        <v>2780</v>
      </c>
      <c r="D63" s="16">
        <v>13649</v>
      </c>
      <c r="E63" s="16">
        <v>27274521</v>
      </c>
      <c r="F63" s="16">
        <v>524</v>
      </c>
      <c r="G63" s="16">
        <v>3437</v>
      </c>
      <c r="H63" s="16">
        <v>12193307</v>
      </c>
      <c r="I63" s="16">
        <v>2256</v>
      </c>
      <c r="J63" s="16">
        <v>10212</v>
      </c>
      <c r="K63" s="16">
        <v>15081214</v>
      </c>
    </row>
    <row r="64" spans="1:11" s="64" customFormat="1" ht="12.75" customHeight="1">
      <c r="A64" s="23">
        <v>205</v>
      </c>
      <c r="B64" s="95" t="s">
        <v>130</v>
      </c>
      <c r="C64" s="64">
        <v>862</v>
      </c>
      <c r="D64" s="64">
        <v>4369</v>
      </c>
      <c r="E64" s="64">
        <v>9193739</v>
      </c>
      <c r="F64" s="64">
        <v>168</v>
      </c>
      <c r="G64" s="64">
        <v>1096</v>
      </c>
      <c r="H64" s="64">
        <v>4235140</v>
      </c>
      <c r="I64" s="64">
        <v>694</v>
      </c>
      <c r="J64" s="64">
        <v>3273</v>
      </c>
      <c r="K64" s="64">
        <v>4958599</v>
      </c>
    </row>
    <row r="65" spans="1:11" ht="12.75" customHeight="1">
      <c r="A65" s="28">
        <v>224</v>
      </c>
      <c r="B65" s="29" t="s">
        <v>93</v>
      </c>
      <c r="C65" s="16">
        <v>1046</v>
      </c>
      <c r="D65" s="16">
        <v>5319</v>
      </c>
      <c r="E65" s="16">
        <v>11323762</v>
      </c>
      <c r="F65" s="16">
        <v>223</v>
      </c>
      <c r="G65" s="16">
        <v>1604</v>
      </c>
      <c r="H65" s="16">
        <v>5817611</v>
      </c>
      <c r="I65" s="16">
        <v>823</v>
      </c>
      <c r="J65" s="16">
        <v>3715</v>
      </c>
      <c r="K65" s="16">
        <v>5506151</v>
      </c>
    </row>
    <row r="66" spans="1:11" ht="12.75" customHeight="1">
      <c r="A66" s="28">
        <v>226</v>
      </c>
      <c r="B66" s="29" t="s">
        <v>94</v>
      </c>
      <c r="C66" s="16">
        <v>872</v>
      </c>
      <c r="D66" s="16">
        <v>3961</v>
      </c>
      <c r="E66" s="16">
        <v>6757020</v>
      </c>
      <c r="F66" s="16">
        <v>133</v>
      </c>
      <c r="G66" s="16">
        <v>737</v>
      </c>
      <c r="H66" s="16">
        <v>2140556</v>
      </c>
      <c r="I66" s="16">
        <v>739</v>
      </c>
      <c r="J66" s="16">
        <v>3224</v>
      </c>
      <c r="K66" s="16">
        <v>4616464</v>
      </c>
    </row>
    <row r="67" spans="1:11" ht="12" customHeight="1">
      <c r="A67" s="56"/>
      <c r="B67" s="57"/>
      <c r="C67" s="85"/>
      <c r="D67" s="86"/>
      <c r="E67" s="86"/>
      <c r="F67" s="60"/>
      <c r="G67" s="60"/>
      <c r="H67" s="60"/>
      <c r="I67" s="60"/>
      <c r="J67" s="60"/>
      <c r="K67" s="60"/>
    </row>
    <row r="68" spans="1:11" ht="15" customHeight="1">
      <c r="A68" s="61"/>
      <c r="B68" s="61" t="s">
        <v>11</v>
      </c>
      <c r="C68" s="24" t="s">
        <v>215</v>
      </c>
      <c r="D68" s="82"/>
      <c r="E68" s="82"/>
      <c r="F68" s="82"/>
      <c r="G68" s="82"/>
      <c r="H68" s="82"/>
      <c r="I68" s="83"/>
      <c r="J68" s="23"/>
      <c r="K68" s="23"/>
    </row>
    <row r="69" spans="1:11" ht="18" customHeight="1">
      <c r="A69" s="61"/>
      <c r="B69" s="61"/>
      <c r="C69" s="64" t="s">
        <v>236</v>
      </c>
      <c r="D69" s="82"/>
      <c r="E69" s="82"/>
      <c r="F69" s="82"/>
      <c r="G69" s="82"/>
      <c r="H69" s="82"/>
      <c r="I69" s="83"/>
      <c r="J69" s="23"/>
      <c r="K69" s="23"/>
    </row>
    <row r="70" spans="1:11" ht="12" customHeight="1">
      <c r="A70" s="61"/>
      <c r="B70" s="61"/>
      <c r="C70" s="23"/>
      <c r="D70" s="23"/>
      <c r="E70" s="23"/>
      <c r="F70" s="23"/>
      <c r="G70" s="23"/>
      <c r="H70" s="23"/>
      <c r="I70" s="23"/>
      <c r="J70" s="23"/>
      <c r="K70" s="23"/>
    </row>
    <row r="71" spans="1:11" ht="12" customHeight="1">
      <c r="A71" s="61"/>
      <c r="B71" s="61"/>
      <c r="C71" s="23"/>
      <c r="D71" s="23"/>
      <c r="E71" s="23"/>
      <c r="F71" s="23"/>
      <c r="G71" s="23"/>
      <c r="H71" s="23"/>
      <c r="I71" s="23"/>
      <c r="J71" s="23"/>
      <c r="K71" s="23"/>
    </row>
    <row r="72" spans="1:11" ht="12" customHeight="1">
      <c r="A72" s="61"/>
      <c r="B72" s="61"/>
      <c r="C72" s="23"/>
      <c r="D72" s="23"/>
      <c r="E72" s="23"/>
      <c r="F72" s="23"/>
      <c r="G72" s="23"/>
      <c r="H72" s="23"/>
      <c r="I72" s="23"/>
      <c r="J72" s="23"/>
      <c r="K72" s="23"/>
    </row>
  </sheetData>
  <mergeCells count="3">
    <mergeCell ref="A3:B3"/>
    <mergeCell ref="A4:B4"/>
    <mergeCell ref="A5:B5"/>
  </mergeCells>
  <printOptions/>
  <pageMargins left="0.5905511811023623" right="0.5905511811023623" top="0.984251968503937" bottom="0.7874015748031497" header="0.5905511811023623" footer="0.5905511811023623"/>
  <pageSetup firstPageNumber="52" useFirstPageNumber="1" horizontalDpi="600" verticalDpi="600" orientation="portrait" paperSize="9" r:id="rId1"/>
  <headerFooter alignWithMargins="0">
    <oddHeader>&amp;L&amp;"ＭＳ Ｐゴシック,太字"市区町ﾃﾞｰﾀ　&amp;A</oddHeader>
    <oddFooter>&amp;C&amp;"ＭＳ Ｐ明朝,標準"&amp;9－&amp;P－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2012-03-05T04:55:43Z</cp:lastPrinted>
  <dcterms:created xsi:type="dcterms:W3CDTF">1997-03-07T05:33:22Z</dcterms:created>
  <dcterms:modified xsi:type="dcterms:W3CDTF">2012-04-19T04:09:50Z</dcterms:modified>
  <cp:category/>
  <cp:version/>
  <cp:contentType/>
  <cp:contentStatus/>
</cp:coreProperties>
</file>