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<sst xmlns="http://schemas.openxmlformats.org/spreadsheetml/2006/main" count="268" uniqueCount="114">
  <si>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</si>
  <si>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</si>
  <si>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</si>
  <si>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</si>
  <si>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</si>
  <si>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</si>
  <si>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</si>
  <si>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</si>
  <si>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</si>
  <si>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</si>
  <si>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</si>
  <si>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</si>
  <si>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</si>
  <si>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</si>
  <si>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</si>
  <si>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</si>
  <si>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</si>
  <si>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</si>
  <si>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</si>
  <si>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</si>
  <si>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</si>
  <si>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</si>
  <si>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</si>
  <si>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</si>
  <si>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</si>
  <si>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</si>
  <si>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</si>
  <si>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</si>
  <si>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</si>
  <si>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</si>
  <si>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</si>
  <si>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</si>
  <si>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</si>
  <si>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</si>
  <si>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</si>
  <si>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</si>
  <si>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</si>
  <si>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</si>
  <si>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</si>
  <si>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</si>
  <si>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</si>
  <si>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</si>
  <si>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</si>
  <si>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</si>
  <si>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</si>
  <si>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</si>
  <si>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</si>
  <si>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</si>
  <si>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</si>
  <si>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</si>
  <si>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</si>
  <si>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</si>
  <si>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</si>
  <si>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当該団体の負担金割合</t>
  </si>
  <si>
    <t>＜法適用以外＞
形式収支</t>
  </si>
  <si>
    <t>養護老人ホーム特別会計</t>
  </si>
  <si>
    <t>水道事業会計</t>
  </si>
  <si>
    <t>老人保健特別会計</t>
  </si>
  <si>
    <t>簡易水道事業特別会計</t>
  </si>
  <si>
    <t>農業集落排水事業特別会計</t>
  </si>
  <si>
    <t>産地直売所事業特別会計</t>
  </si>
  <si>
    <t>温泉事業特別会計</t>
  </si>
  <si>
    <t>東浦サンパーク事業特別会計</t>
  </si>
  <si>
    <t>津名港ターミナル事業特別会計</t>
  </si>
  <si>
    <t>住宅用地造成事業特別会計</t>
  </si>
  <si>
    <t>臨海土地造成事業特別会計</t>
  </si>
  <si>
    <t>基金から3百万円繰入</t>
  </si>
  <si>
    <t>福祉の里特別会計　　　　　　　　　　　　（老人短期入所施設）</t>
  </si>
  <si>
    <t>公共下水道事業特別会計　　　　（公共下水道事業）</t>
  </si>
  <si>
    <t>国民健康保険特別会計　　　　　　(事業勘定）</t>
  </si>
  <si>
    <t>国民健康保険特別会計　　　　　　(直営診療施設勘定）</t>
  </si>
  <si>
    <t>介護保険特別会計　　　　　　　　(保険事業勘定）</t>
  </si>
  <si>
    <t>福祉の里特別会計　　　　　　　　　（指定介護老人福祉施設）</t>
  </si>
  <si>
    <t>福祉の里特別会計　　　　　　　　　（老人デイサービスセンター）</t>
  </si>
  <si>
    <t>一般会計　　　　　　　　　　　　　　　（老人デイサービスセンター）</t>
  </si>
  <si>
    <t>一般会計・福祉の里特別会計　　　(指定介護老人福祉施設）</t>
  </si>
  <si>
    <t>公共下水道事業特別会計　　　　　（特定環境保全公共下水道）</t>
  </si>
  <si>
    <t>兵庫県町議会議員公務災害補償組合</t>
  </si>
  <si>
    <t>兵庫県市町村職員退職手当組合</t>
  </si>
  <si>
    <t>兵庫県市町交通災害共済組合</t>
  </si>
  <si>
    <t>淡路広域行政事務組合：普通会計</t>
  </si>
  <si>
    <t>淡路広域行政事務組合：淡路食肉センター事業特別会計</t>
  </si>
  <si>
    <t>淡路広域消防事務組合</t>
  </si>
  <si>
    <t>淡路広域水道企業団</t>
  </si>
  <si>
    <t>淡路市・洲本市広域事務組合：農業共済事業特別会計</t>
  </si>
  <si>
    <t>兵庫県後期高齢者医療広域連合</t>
  </si>
  <si>
    <t>淡路市・洲本市広域事務組合：一般会計</t>
  </si>
  <si>
    <t>淡路島土地開発公社</t>
  </si>
  <si>
    <t>㈱キャトルセゾン松帆</t>
  </si>
  <si>
    <t>(財)淡路市ふるさと交流協会</t>
  </si>
  <si>
    <t>㈱夢舞台</t>
  </si>
  <si>
    <t>(財）淡路人形協会</t>
  </si>
  <si>
    <t>㈱ほくだん</t>
  </si>
  <si>
    <t>基金から112百万円繰入</t>
  </si>
  <si>
    <t>基金から７５０百万円繰入</t>
  </si>
  <si>
    <t>淡路広域行政事務組合：淡路公平委員会特別会計</t>
  </si>
  <si>
    <t>繰出金11百万円</t>
  </si>
  <si>
    <t>－</t>
  </si>
  <si>
    <t>△9</t>
  </si>
  <si>
    <t>―</t>
  </si>
  <si>
    <t>―</t>
  </si>
  <si>
    <t>―</t>
  </si>
  <si>
    <t>―</t>
  </si>
  <si>
    <t xml:space="preserve"> △10</t>
  </si>
  <si>
    <t>△7</t>
  </si>
  <si>
    <t>△4</t>
  </si>
  <si>
    <t>△3</t>
  </si>
  <si>
    <t>△721</t>
  </si>
  <si>
    <t>兵庫県　淡路市</t>
  </si>
  <si>
    <t>法適用企業,繰出金：21百万円</t>
  </si>
  <si>
    <t>法適用企業</t>
  </si>
  <si>
    <t>(総収益）</t>
  </si>
  <si>
    <t>（総費用）</t>
  </si>
  <si>
    <t>（純損益）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</si>
</sst>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.0_);[Red]\(#,##0.0\)"/>
    <numFmt numFmtId="178" formatCode="#,##0_ "/>
    <numFmt numFmtId="179" formatCode="0.0%"/>
    <numFmt numFmtId="180" formatCode="0_ "/>
    <numFmt numFmtId="181" formatCode="0_);[Red]\(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hair">
        <color indexed="8"/>
      </left>
      <right>
        <color indexed="63"/>
      </right>
      <top style="thin"/>
      <bottom style="double">
        <color indexed="8"/>
      </bottom>
    </border>
    <border>
      <left style="hair">
        <color indexed="8"/>
      </left>
      <right style="hair">
        <color indexed="8"/>
      </right>
      <top style="thin"/>
      <bottom style="double">
        <color indexed="8"/>
      </bottom>
    </border>
    <border>
      <left style="hair"/>
      <right style="thin"/>
      <top style="thin"/>
      <bottom style="double"/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double">
        <color indexed="8"/>
      </bottom>
    </border>
    <border>
      <left style="hair"/>
      <right style="thin"/>
      <top style="thin"/>
      <bottom style="double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/>
      <right style="thin"/>
      <top style="hair">
        <color indexed="8"/>
      </top>
      <bottom>
        <color indexed="63"/>
      </bottom>
    </border>
    <border>
      <left style="hair"/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>
        <color indexed="8"/>
      </right>
      <top style="hair">
        <color indexed="8"/>
      </top>
      <bottom style="double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/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wrapText="1"/>
    </xf>
    <xf numFmtId="49" fontId="6" fillId="0" borderId="0" xfId="0" applyNumberFormat="1" applyFont="1" applyAlignment="1">
      <alignment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0" borderId="5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0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176" fontId="0" fillId="0" borderId="6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176" fontId="0" fillId="0" borderId="9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 wrapText="1"/>
    </xf>
    <xf numFmtId="176" fontId="0" fillId="0" borderId="12" xfId="0" applyNumberFormat="1" applyFont="1" applyBorder="1" applyAlignment="1">
      <alignment horizontal="right" vertical="center"/>
    </xf>
    <xf numFmtId="176" fontId="9" fillId="0" borderId="12" xfId="0" applyNumberFormat="1" applyFont="1" applyBorder="1" applyAlignment="1">
      <alignment horizontal="left" vertical="center" wrapText="1"/>
    </xf>
    <xf numFmtId="176" fontId="9" fillId="0" borderId="6" xfId="0" applyNumberFormat="1" applyFont="1" applyBorder="1" applyAlignment="1">
      <alignment horizontal="left" vertical="center" wrapText="1"/>
    </xf>
    <xf numFmtId="176" fontId="0" fillId="0" borderId="11" xfId="0" applyNumberFormat="1" applyFont="1" applyBorder="1" applyAlignment="1">
      <alignment horizontal="right"/>
    </xf>
    <xf numFmtId="176" fontId="9" fillId="0" borderId="13" xfId="0" applyNumberFormat="1" applyFont="1" applyBorder="1" applyAlignment="1">
      <alignment horizontal="left" vertical="center" wrapText="1"/>
    </xf>
    <xf numFmtId="176" fontId="9" fillId="0" borderId="14" xfId="0" applyNumberFormat="1" applyFont="1" applyBorder="1" applyAlignment="1">
      <alignment horizontal="right" vertical="center" wrapText="1"/>
    </xf>
    <xf numFmtId="176" fontId="9" fillId="0" borderId="15" xfId="0" applyNumberFormat="1" applyFont="1" applyBorder="1" applyAlignment="1">
      <alignment horizontal="left" vertical="center" wrapText="1"/>
    </xf>
    <xf numFmtId="176" fontId="0" fillId="0" borderId="13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left" vertical="center" wrapText="1"/>
    </xf>
    <xf numFmtId="176" fontId="9" fillId="0" borderId="18" xfId="0" applyNumberFormat="1" applyFont="1" applyBorder="1" applyAlignment="1">
      <alignment horizontal="left" vertical="center" wrapText="1"/>
    </xf>
    <xf numFmtId="176" fontId="0" fillId="0" borderId="19" xfId="0" applyNumberFormat="1" applyFont="1" applyBorder="1" applyAlignment="1">
      <alignment horizontal="right"/>
    </xf>
    <xf numFmtId="176" fontId="9" fillId="0" borderId="19" xfId="0" applyNumberFormat="1" applyFont="1" applyBorder="1" applyAlignment="1">
      <alignment horizontal="left" vertical="center" wrapText="1"/>
    </xf>
    <xf numFmtId="176" fontId="9" fillId="0" borderId="20" xfId="0" applyNumberFormat="1" applyFont="1" applyBorder="1" applyAlignment="1">
      <alignment horizontal="left" vertical="center" wrapText="1"/>
    </xf>
    <xf numFmtId="176" fontId="9" fillId="0" borderId="11" xfId="0" applyNumberFormat="1" applyFont="1" applyBorder="1" applyAlignment="1">
      <alignment horizontal="left" vertical="center" wrapText="1"/>
    </xf>
    <xf numFmtId="176" fontId="0" fillId="0" borderId="20" xfId="0" applyNumberFormat="1" applyFont="1" applyBorder="1" applyAlignment="1">
      <alignment horizontal="right" vertical="center"/>
    </xf>
    <xf numFmtId="176" fontId="0" fillId="0" borderId="21" xfId="0" applyNumberFormat="1" applyFont="1" applyBorder="1" applyAlignment="1">
      <alignment horizontal="right"/>
    </xf>
    <xf numFmtId="176" fontId="0" fillId="0" borderId="22" xfId="0" applyNumberFormat="1" applyFont="1" applyBorder="1" applyAlignment="1">
      <alignment horizontal="right"/>
    </xf>
    <xf numFmtId="176" fontId="9" fillId="0" borderId="5" xfId="0" applyNumberFormat="1" applyFont="1" applyBorder="1" applyAlignment="1">
      <alignment horizontal="right" vertical="center" wrapText="1"/>
    </xf>
    <xf numFmtId="176" fontId="0" fillId="0" borderId="23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7" fontId="0" fillId="0" borderId="24" xfId="0" applyNumberFormat="1" applyFont="1" applyBorder="1" applyAlignment="1">
      <alignment horizontal="center" vertical="center"/>
    </xf>
    <xf numFmtId="177" fontId="0" fillId="0" borderId="23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right" vertical="center"/>
    </xf>
    <xf numFmtId="178" fontId="2" fillId="0" borderId="25" xfId="0" applyNumberFormat="1" applyFont="1" applyBorder="1" applyAlignment="1">
      <alignment/>
    </xf>
    <xf numFmtId="178" fontId="2" fillId="0" borderId="26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27" xfId="0" applyNumberFormat="1" applyFont="1" applyBorder="1" applyAlignment="1">
      <alignment horizontal="right" vertical="center" wrapText="1"/>
    </xf>
    <xf numFmtId="176" fontId="0" fillId="0" borderId="28" xfId="0" applyNumberFormat="1" applyFont="1" applyBorder="1" applyAlignment="1">
      <alignment horizontal="right" vertical="center" wrapText="1"/>
    </xf>
    <xf numFmtId="176" fontId="0" fillId="0" borderId="29" xfId="0" applyNumberFormat="1" applyFont="1" applyBorder="1" applyAlignment="1">
      <alignment horizontal="right" vertical="center" wrapText="1"/>
    </xf>
    <xf numFmtId="176" fontId="0" fillId="0" borderId="30" xfId="0" applyNumberFormat="1" applyFont="1" applyBorder="1" applyAlignment="1">
      <alignment horizontal="right" vertical="center" wrapText="1"/>
    </xf>
    <xf numFmtId="176" fontId="0" fillId="0" borderId="0" xfId="0" applyNumberFormat="1" applyFont="1" applyBorder="1" applyAlignment="1">
      <alignment horizontal="right" vertical="center"/>
    </xf>
    <xf numFmtId="176" fontId="0" fillId="0" borderId="31" xfId="0" applyNumberFormat="1" applyFont="1" applyBorder="1" applyAlignment="1">
      <alignment horizontal="right" wrapText="1"/>
    </xf>
    <xf numFmtId="176" fontId="0" fillId="0" borderId="32" xfId="0" applyNumberFormat="1" applyFont="1" applyBorder="1" applyAlignment="1">
      <alignment horizontal="right" wrapText="1"/>
    </xf>
    <xf numFmtId="0" fontId="0" fillId="0" borderId="27" xfId="0" applyFont="1" applyBorder="1" applyAlignment="1">
      <alignment horizontal="right" wrapText="1"/>
    </xf>
    <xf numFmtId="0" fontId="0" fillId="0" borderId="29" xfId="0" applyFont="1" applyBorder="1" applyAlignment="1">
      <alignment horizontal="right" wrapText="1"/>
    </xf>
    <xf numFmtId="0" fontId="0" fillId="0" borderId="28" xfId="0" applyFont="1" applyBorder="1" applyAlignment="1">
      <alignment horizontal="right" wrapText="1"/>
    </xf>
    <xf numFmtId="176" fontId="0" fillId="0" borderId="19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176" fontId="0" fillId="0" borderId="21" xfId="0" applyNumberFormat="1" applyFont="1" applyBorder="1" applyAlignment="1">
      <alignment horizontal="right"/>
    </xf>
    <xf numFmtId="176" fontId="0" fillId="0" borderId="22" xfId="0" applyNumberFormat="1" applyFont="1" applyBorder="1" applyAlignment="1">
      <alignment horizontal="right"/>
    </xf>
    <xf numFmtId="176" fontId="0" fillId="0" borderId="24" xfId="0" applyNumberFormat="1" applyFont="1" applyBorder="1" applyAlignment="1">
      <alignment horizontal="right"/>
    </xf>
    <xf numFmtId="176" fontId="0" fillId="0" borderId="23" xfId="0" applyNumberFormat="1" applyFont="1" applyBorder="1" applyAlignment="1">
      <alignment horizontal="center" vertical="center"/>
    </xf>
    <xf numFmtId="177" fontId="0" fillId="0" borderId="23" xfId="0" applyNumberFormat="1" applyFont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8" fillId="2" borderId="34" xfId="0" applyNumberFormat="1" applyFont="1" applyFill="1" applyBorder="1" applyAlignment="1">
      <alignment horizontal="center" vertical="center" wrapText="1"/>
    </xf>
    <xf numFmtId="176" fontId="0" fillId="2" borderId="35" xfId="0" applyNumberFormat="1" applyFont="1" applyFill="1" applyBorder="1" applyAlignment="1">
      <alignment horizontal="center" vertical="center" wrapText="1"/>
    </xf>
    <xf numFmtId="176" fontId="0" fillId="2" borderId="36" xfId="0" applyNumberFormat="1" applyFont="1" applyFill="1" applyBorder="1" applyAlignment="1">
      <alignment horizontal="center" vertical="center" wrapText="1"/>
    </xf>
    <xf numFmtId="176" fontId="0" fillId="2" borderId="37" xfId="0" applyNumberFormat="1" applyFont="1" applyFill="1" applyBorder="1" applyAlignment="1">
      <alignment horizontal="center" vertical="center" wrapText="1"/>
    </xf>
    <xf numFmtId="176" fontId="0" fillId="2" borderId="38" xfId="0" applyNumberFormat="1" applyFont="1" applyFill="1" applyBorder="1" applyAlignment="1">
      <alignment horizontal="center" vertical="center" wrapText="1"/>
    </xf>
    <xf numFmtId="176" fontId="0" fillId="0" borderId="39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76" fontId="9" fillId="0" borderId="42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horizontal="center" vertical="center"/>
    </xf>
    <xf numFmtId="3" fontId="0" fillId="0" borderId="44" xfId="0" applyNumberFormat="1" applyFont="1" applyBorder="1" applyAlignment="1">
      <alignment horizontal="center" vertical="center"/>
    </xf>
    <xf numFmtId="3" fontId="0" fillId="0" borderId="45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76" fontId="11" fillId="2" borderId="36" xfId="0" applyNumberFormat="1" applyFont="1" applyFill="1" applyBorder="1" applyAlignment="1">
      <alignment horizontal="center" vertical="center" wrapText="1"/>
    </xf>
    <xf numFmtId="176" fontId="0" fillId="2" borderId="36" xfId="0" applyNumberFormat="1" applyFont="1" applyFill="1" applyBorder="1" applyAlignment="1">
      <alignment horizontal="center" vertical="center" wrapText="1"/>
    </xf>
    <xf numFmtId="176" fontId="9" fillId="2" borderId="47" xfId="0" applyNumberFormat="1" applyFont="1" applyFill="1" applyBorder="1" applyAlignment="1">
      <alignment horizontal="center" vertical="center" wrapText="1"/>
    </xf>
    <xf numFmtId="176" fontId="0" fillId="2" borderId="48" xfId="0" applyNumberFormat="1" applyFont="1" applyFill="1" applyBorder="1" applyAlignment="1">
      <alignment horizontal="center" vertical="center" wrapText="1"/>
    </xf>
    <xf numFmtId="176" fontId="0" fillId="0" borderId="39" xfId="0" applyNumberFormat="1" applyFont="1" applyBorder="1" applyAlignment="1">
      <alignment horizontal="center" vertical="center" shrinkToFit="1"/>
    </xf>
    <xf numFmtId="176" fontId="0" fillId="0" borderId="49" xfId="0" applyNumberFormat="1" applyFont="1" applyBorder="1" applyAlignment="1">
      <alignment horizontal="center" vertical="center"/>
    </xf>
    <xf numFmtId="176" fontId="0" fillId="0" borderId="50" xfId="0" applyNumberFormat="1" applyFont="1" applyBorder="1" applyAlignment="1">
      <alignment horizontal="center" vertical="center"/>
    </xf>
    <xf numFmtId="176" fontId="11" fillId="0" borderId="50" xfId="0" applyNumberFormat="1" applyFont="1" applyBorder="1" applyAlignment="1">
      <alignment horizontal="center" vertical="center" wrapText="1" shrinkToFit="1"/>
    </xf>
    <xf numFmtId="176" fontId="0" fillId="0" borderId="51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left" vertical="center"/>
    </xf>
    <xf numFmtId="176" fontId="11" fillId="0" borderId="52" xfId="0" applyNumberFormat="1" applyFont="1" applyBorder="1" applyAlignment="1">
      <alignment horizontal="center" vertical="center" wrapText="1"/>
    </xf>
    <xf numFmtId="176" fontId="0" fillId="0" borderId="53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176" fontId="0" fillId="0" borderId="51" xfId="0" applyNumberFormat="1" applyFont="1" applyBorder="1" applyAlignment="1">
      <alignment horizontal="center" vertical="center"/>
    </xf>
    <xf numFmtId="176" fontId="0" fillId="0" borderId="54" xfId="0" applyNumberFormat="1" applyFont="1" applyBorder="1" applyAlignment="1">
      <alignment horizontal="center" vertical="center"/>
    </xf>
    <xf numFmtId="176" fontId="0" fillId="0" borderId="54" xfId="0" applyNumberFormat="1" applyFont="1" applyBorder="1" applyAlignment="1">
      <alignment horizontal="center" vertical="center"/>
    </xf>
    <xf numFmtId="176" fontId="11" fillId="0" borderId="55" xfId="0" applyNumberFormat="1" applyFont="1" applyBorder="1" applyAlignment="1">
      <alignment horizontal="center" vertical="center" wrapText="1"/>
    </xf>
    <xf numFmtId="176" fontId="11" fillId="0" borderId="51" xfId="0" applyNumberFormat="1" applyFont="1" applyBorder="1" applyAlignment="1">
      <alignment horizontal="center" vertical="center" wrapText="1"/>
    </xf>
    <xf numFmtId="176" fontId="0" fillId="0" borderId="56" xfId="0" applyNumberFormat="1" applyFont="1" applyBorder="1" applyAlignment="1">
      <alignment horizontal="right"/>
    </xf>
    <xf numFmtId="176" fontId="0" fillId="0" borderId="57" xfId="0" applyNumberFormat="1" applyFont="1" applyBorder="1" applyAlignment="1">
      <alignment horizontal="right"/>
    </xf>
    <xf numFmtId="176" fontId="0" fillId="0" borderId="5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76" fontId="0" fillId="0" borderId="59" xfId="0" applyNumberFormat="1" applyFont="1" applyBorder="1" applyAlignment="1">
      <alignment horizontal="center" vertical="center"/>
    </xf>
    <xf numFmtId="176" fontId="0" fillId="0" borderId="60" xfId="0" applyNumberFormat="1" applyFont="1" applyBorder="1" applyAlignment="1">
      <alignment horizontal="center" vertical="center"/>
    </xf>
    <xf numFmtId="176" fontId="0" fillId="0" borderId="61" xfId="0" applyNumberFormat="1" applyFont="1" applyBorder="1" applyAlignment="1">
      <alignment horizontal="center" vertical="center"/>
    </xf>
    <xf numFmtId="176" fontId="0" fillId="0" borderId="57" xfId="0" applyNumberFormat="1" applyFont="1" applyBorder="1" applyAlignment="1">
      <alignment horizontal="center" vertical="center"/>
    </xf>
    <xf numFmtId="177" fontId="0" fillId="0" borderId="62" xfId="0" applyNumberFormat="1" applyFont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176" fontId="0" fillId="1" borderId="65" xfId="0" applyNumberFormat="1" applyFont="1" applyFill="1" applyBorder="1" applyAlignment="1">
      <alignment horizontal="center" vertical="center" wrapText="1"/>
    </xf>
    <xf numFmtId="176" fontId="0" fillId="1" borderId="66" xfId="0" applyNumberFormat="1" applyFont="1" applyFill="1" applyBorder="1" applyAlignment="1">
      <alignment horizontal="center" vertical="center" wrapText="1"/>
    </xf>
    <xf numFmtId="180" fontId="0" fillId="0" borderId="67" xfId="0" applyNumberFormat="1" applyFont="1" applyFill="1" applyBorder="1" applyAlignment="1">
      <alignment horizontal="center" vertical="center" shrinkToFit="1"/>
    </xf>
    <xf numFmtId="177" fontId="0" fillId="0" borderId="0" xfId="0" applyNumberFormat="1" applyFont="1" applyBorder="1" applyAlignment="1">
      <alignment horizontal="center" vertical="center"/>
    </xf>
    <xf numFmtId="177" fontId="0" fillId="0" borderId="20" xfId="0" applyNumberFormat="1" applyFont="1" applyBorder="1" applyAlignment="1">
      <alignment horizontal="center" vertical="center"/>
    </xf>
    <xf numFmtId="176" fontId="10" fillId="0" borderId="68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6" fontId="0" fillId="0" borderId="69" xfId="0" applyNumberFormat="1" applyFont="1" applyBorder="1" applyAlignment="1">
      <alignment horizontal="center" vertical="center"/>
    </xf>
    <xf numFmtId="176" fontId="0" fillId="0" borderId="69" xfId="0" applyNumberFormat="1" applyFont="1" applyBorder="1" applyAlignment="1">
      <alignment horizontal="center" vertical="center"/>
    </xf>
    <xf numFmtId="176" fontId="8" fillId="2" borderId="70" xfId="0" applyNumberFormat="1" applyFont="1" applyFill="1" applyBorder="1" applyAlignment="1">
      <alignment horizontal="center" vertical="center" wrapText="1"/>
    </xf>
    <xf numFmtId="176" fontId="0" fillId="0" borderId="71" xfId="0" applyNumberFormat="1" applyFont="1" applyBorder="1" applyAlignment="1">
      <alignment horizontal="center" vertical="center"/>
    </xf>
    <xf numFmtId="176" fontId="0" fillId="0" borderId="72" xfId="0" applyNumberFormat="1" applyFont="1" applyBorder="1" applyAlignment="1">
      <alignment horizontal="center" vertical="center"/>
    </xf>
    <xf numFmtId="177" fontId="0" fillId="0" borderId="72" xfId="0" applyNumberFormat="1" applyFont="1" applyFill="1" applyBorder="1" applyAlignment="1">
      <alignment horizontal="center" vertical="center"/>
    </xf>
    <xf numFmtId="177" fontId="0" fillId="0" borderId="72" xfId="0" applyNumberFormat="1" applyFont="1" applyBorder="1" applyAlignment="1">
      <alignment horizontal="center" vertical="center"/>
    </xf>
    <xf numFmtId="176" fontId="0" fillId="0" borderId="73" xfId="0" applyNumberFormat="1" applyFont="1" applyBorder="1" applyAlignment="1">
      <alignment horizontal="center" vertical="center"/>
    </xf>
    <xf numFmtId="176" fontId="0" fillId="0" borderId="74" xfId="0" applyNumberFormat="1" applyFont="1" applyBorder="1" applyAlignment="1">
      <alignment horizontal="center" vertical="center"/>
    </xf>
    <xf numFmtId="176" fontId="0" fillId="0" borderId="75" xfId="0" applyNumberFormat="1" applyFont="1" applyBorder="1" applyAlignment="1">
      <alignment horizontal="center" vertical="center"/>
    </xf>
    <xf numFmtId="176" fontId="0" fillId="0" borderId="76" xfId="0" applyNumberFormat="1" applyFont="1" applyBorder="1" applyAlignment="1">
      <alignment horizontal="center" vertical="center"/>
    </xf>
    <xf numFmtId="176" fontId="0" fillId="0" borderId="61" xfId="0" applyNumberFormat="1" applyFont="1" applyBorder="1" applyAlignment="1">
      <alignment horizontal="center" vertical="center"/>
    </xf>
    <xf numFmtId="181" fontId="0" fillId="0" borderId="77" xfId="0" applyNumberFormat="1" applyFont="1" applyBorder="1" applyAlignment="1">
      <alignment horizontal="center" vertical="center" wrapText="1"/>
    </xf>
    <xf numFmtId="176" fontId="0" fillId="0" borderId="77" xfId="0" applyNumberFormat="1" applyFont="1" applyBorder="1" applyAlignment="1">
      <alignment horizontal="center" vertical="center"/>
    </xf>
    <xf numFmtId="176" fontId="0" fillId="0" borderId="77" xfId="0" applyNumberFormat="1" applyFont="1" applyBorder="1" applyAlignment="1">
      <alignment horizontal="center" vertical="center"/>
    </xf>
    <xf numFmtId="176" fontId="0" fillId="0" borderId="78" xfId="0" applyNumberFormat="1" applyFont="1" applyBorder="1" applyAlignment="1">
      <alignment horizontal="center" vertical="center"/>
    </xf>
    <xf numFmtId="176" fontId="9" fillId="0" borderId="20" xfId="0" applyNumberFormat="1" applyFont="1" applyBorder="1" applyAlignment="1">
      <alignment horizontal="left" vertical="center"/>
    </xf>
    <xf numFmtId="176" fontId="0" fillId="0" borderId="79" xfId="0" applyNumberFormat="1" applyFont="1" applyBorder="1" applyAlignment="1">
      <alignment horizontal="center" vertical="center"/>
    </xf>
    <xf numFmtId="176" fontId="0" fillId="0" borderId="68" xfId="0" applyNumberFormat="1" applyFont="1" applyBorder="1" applyAlignment="1">
      <alignment horizontal="center" vertical="center"/>
    </xf>
    <xf numFmtId="177" fontId="0" fillId="0" borderId="20" xfId="0" applyNumberFormat="1" applyFont="1" applyFill="1" applyBorder="1" applyAlignment="1">
      <alignment horizontal="center" vertical="center"/>
    </xf>
    <xf numFmtId="177" fontId="0" fillId="0" borderId="79" xfId="0" applyNumberFormat="1" applyFont="1" applyBorder="1" applyAlignment="1">
      <alignment horizontal="center" vertical="center"/>
    </xf>
    <xf numFmtId="177" fontId="0" fillId="0" borderId="68" xfId="0" applyNumberFormat="1" applyFont="1" applyBorder="1" applyAlignment="1">
      <alignment horizontal="center" vertical="center"/>
    </xf>
    <xf numFmtId="176" fontId="0" fillId="0" borderId="68" xfId="0" applyNumberFormat="1" applyFont="1" applyBorder="1" applyAlignment="1">
      <alignment horizontal="center" vertical="center"/>
    </xf>
    <xf numFmtId="176" fontId="0" fillId="0" borderId="80" xfId="0" applyNumberFormat="1" applyFont="1" applyBorder="1" applyAlignment="1">
      <alignment horizontal="center" vertical="center"/>
    </xf>
    <xf numFmtId="176" fontId="0" fillId="0" borderId="81" xfId="0" applyNumberFormat="1" applyFont="1" applyBorder="1" applyAlignment="1">
      <alignment horizontal="center" vertical="center"/>
    </xf>
    <xf numFmtId="176" fontId="0" fillId="0" borderId="82" xfId="0" applyNumberFormat="1" applyFont="1" applyBorder="1" applyAlignment="1">
      <alignment horizontal="center" vertical="center"/>
    </xf>
    <xf numFmtId="177" fontId="0" fillId="0" borderId="81" xfId="0" applyNumberFormat="1" applyFont="1" applyBorder="1" applyAlignment="1">
      <alignment horizontal="center" vertical="center"/>
    </xf>
    <xf numFmtId="176" fontId="9" fillId="0" borderId="83" xfId="0" applyNumberFormat="1" applyFont="1" applyBorder="1" applyAlignment="1">
      <alignment vertical="center" wrapText="1" shrinkToFit="1"/>
    </xf>
    <xf numFmtId="0" fontId="0" fillId="0" borderId="84" xfId="0" applyFont="1" applyFill="1" applyBorder="1" applyAlignment="1">
      <alignment horizontal="center" vertical="center"/>
    </xf>
    <xf numFmtId="176" fontId="9" fillId="0" borderId="83" xfId="0" applyNumberFormat="1" applyFont="1" applyBorder="1" applyAlignment="1">
      <alignment vertical="center" wrapText="1" shrinkToFit="1"/>
    </xf>
    <xf numFmtId="176" fontId="9" fillId="0" borderId="85" xfId="0" applyNumberFormat="1" applyFont="1" applyBorder="1" applyAlignment="1">
      <alignment vertical="center" wrapText="1" shrinkToFit="1"/>
    </xf>
    <xf numFmtId="176" fontId="9" fillId="0" borderId="86" xfId="0" applyNumberFormat="1" applyFont="1" applyBorder="1" applyAlignment="1">
      <alignment vertical="center" wrapText="1" shrinkToFit="1"/>
    </xf>
    <xf numFmtId="0" fontId="0" fillId="0" borderId="87" xfId="0" applyNumberFormat="1" applyFont="1" applyBorder="1" applyAlignment="1">
      <alignment horizontal="left" vertical="center" wrapText="1"/>
    </xf>
    <xf numFmtId="0" fontId="0" fillId="0" borderId="88" xfId="0" applyNumberFormat="1" applyFont="1" applyBorder="1" applyAlignment="1">
      <alignment horizontal="left" vertical="center" wrapText="1"/>
    </xf>
    <xf numFmtId="176" fontId="0" fillId="0" borderId="87" xfId="0" applyNumberFormat="1" applyFont="1" applyBorder="1" applyAlignment="1">
      <alignment horizontal="left" vertical="center"/>
    </xf>
    <xf numFmtId="176" fontId="0" fillId="0" borderId="88" xfId="0" applyNumberFormat="1" applyFont="1" applyBorder="1" applyAlignment="1">
      <alignment horizontal="left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76" fontId="0" fillId="0" borderId="92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76" fontId="0" fillId="0" borderId="93" xfId="0" applyNumberFormat="1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77" fontId="0" fillId="0" borderId="62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178" fontId="2" fillId="0" borderId="95" xfId="0" applyNumberFormat="1" applyFont="1" applyBorder="1" applyAlignment="1">
      <alignment horizontal="center"/>
    </xf>
    <xf numFmtId="0" fontId="0" fillId="0" borderId="96" xfId="0" applyFont="1" applyBorder="1" applyAlignment="1">
      <alignment/>
    </xf>
    <xf numFmtId="0" fontId="0" fillId="0" borderId="90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176" fontId="9" fillId="1" borderId="97" xfId="0" applyNumberFormat="1" applyFont="1" applyFill="1" applyBorder="1" applyAlignment="1">
      <alignment horizontal="center" vertical="center" wrapText="1"/>
    </xf>
    <xf numFmtId="176" fontId="0" fillId="1" borderId="97" xfId="0" applyNumberFormat="1" applyFont="1" applyFill="1" applyBorder="1" applyAlignment="1">
      <alignment horizontal="center" vertical="center" wrapText="1"/>
    </xf>
    <xf numFmtId="180" fontId="0" fillId="0" borderId="98" xfId="0" applyNumberFormat="1" applyFont="1" applyFill="1" applyBorder="1" applyAlignment="1">
      <alignment horizontal="center" vertical="center" shrinkToFit="1"/>
    </xf>
    <xf numFmtId="0" fontId="0" fillId="0" borderId="99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horizontal="center" vertical="center"/>
    </xf>
    <xf numFmtId="179" fontId="2" fillId="0" borderId="101" xfId="0" applyNumberFormat="1" applyFont="1" applyBorder="1" applyAlignment="1">
      <alignment horizontal="center" vertical="center"/>
    </xf>
    <xf numFmtId="176" fontId="0" fillId="2" borderId="36" xfId="0" applyNumberFormat="1" applyFont="1" applyFill="1" applyBorder="1" applyAlignment="1">
      <alignment horizontal="center" vertical="center" wrapText="1"/>
    </xf>
    <xf numFmtId="176" fontId="0" fillId="2" borderId="35" xfId="0" applyNumberFormat="1" applyFont="1" applyFill="1" applyBorder="1" applyAlignment="1">
      <alignment horizontal="center" vertical="center" wrapText="1"/>
    </xf>
    <xf numFmtId="176" fontId="0" fillId="0" borderId="102" xfId="0" applyNumberFormat="1" applyFont="1" applyBorder="1" applyAlignment="1">
      <alignment horizontal="center" vertical="center"/>
    </xf>
    <xf numFmtId="176" fontId="0" fillId="0" borderId="103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76" fontId="0" fillId="0" borderId="62" xfId="0" applyNumberFormat="1" applyFont="1" applyBorder="1" applyAlignment="1">
      <alignment horizontal="center" vertical="center"/>
    </xf>
    <xf numFmtId="176" fontId="0" fillId="0" borderId="104" xfId="0" applyNumberFormat="1" applyFont="1" applyBorder="1" applyAlignment="1">
      <alignment horizontal="center" vertical="center"/>
    </xf>
    <xf numFmtId="0" fontId="2" fillId="1" borderId="101" xfId="0" applyFont="1" applyFill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176" fontId="11" fillId="0" borderId="52" xfId="0" applyNumberFormat="1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176" fontId="9" fillId="0" borderId="42" xfId="0" applyNumberFormat="1" applyFont="1" applyBorder="1" applyAlignment="1">
      <alignment horizontal="left" vertical="center" wrapText="1"/>
    </xf>
    <xf numFmtId="176" fontId="9" fillId="0" borderId="10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106" xfId="0" applyFont="1" applyFill="1" applyBorder="1" applyAlignment="1">
      <alignment horizontal="right" vertical="center"/>
    </xf>
    <xf numFmtId="0" fontId="0" fillId="0" borderId="107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/>
    </xf>
    <xf numFmtId="176" fontId="0" fillId="2" borderId="109" xfId="0" applyNumberFormat="1" applyFont="1" applyFill="1" applyBorder="1" applyAlignment="1">
      <alignment horizontal="center" vertical="center" wrapText="1"/>
    </xf>
    <xf numFmtId="0" fontId="0" fillId="0" borderId="110" xfId="0" applyFont="1" applyBorder="1" applyAlignment="1">
      <alignment/>
    </xf>
    <xf numFmtId="0" fontId="9" fillId="0" borderId="105" xfId="0" applyFont="1" applyBorder="1" applyAlignment="1">
      <alignment horizontal="left" vertical="center" wrapText="1"/>
    </xf>
    <xf numFmtId="176" fontId="9" fillId="0" borderId="39" xfId="0" applyNumberFormat="1" applyFont="1" applyBorder="1" applyAlignment="1">
      <alignment horizontal="left" vertical="center" wrapText="1"/>
    </xf>
    <xf numFmtId="0" fontId="12" fillId="0" borderId="111" xfId="0" applyFont="1" applyBorder="1" applyAlignment="1">
      <alignment horizontal="left" vertical="center" wrapText="1"/>
    </xf>
    <xf numFmtId="0" fontId="0" fillId="0" borderId="105" xfId="0" applyFont="1" applyBorder="1" applyAlignment="1">
      <alignment horizontal="left" vertical="center" wrapText="1"/>
    </xf>
    <xf numFmtId="176" fontId="11" fillId="0" borderId="42" xfId="0" applyNumberFormat="1" applyFont="1" applyBorder="1" applyAlignment="1">
      <alignment horizontal="left" vertical="center" wrapText="1"/>
    </xf>
    <xf numFmtId="0" fontId="9" fillId="0" borderId="111" xfId="0" applyFont="1" applyBorder="1" applyAlignment="1">
      <alignment horizontal="left" vertical="center" wrapText="1"/>
    </xf>
    <xf numFmtId="0" fontId="12" fillId="0" borderId="60" xfId="0" applyFont="1" applyBorder="1" applyAlignment="1">
      <alignment horizontal="left" vertical="center" wrapText="1"/>
    </xf>
    <xf numFmtId="176" fontId="11" fillId="0" borderId="87" xfId="0" applyNumberFormat="1" applyFont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 wrapText="1"/>
    </xf>
    <xf numFmtId="177" fontId="0" fillId="0" borderId="82" xfId="0" applyNumberFormat="1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177" fontId="0" fillId="0" borderId="74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177" fontId="0" fillId="0" borderId="62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177" fontId="0" fillId="0" borderId="76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="75" zoomScaleSheetLayoutView="75" workbookViewId="0" topLeftCell="A1">
      <selection activeCell="B1" sqref="B1:I1"/>
    </sheetView>
  </sheetViews>
  <sheetFormatPr defaultColWidth="9.00390625" defaultRowHeight="13.5"/>
  <cols>
    <col min="1" max="1" width="20.625" style="1" customWidth="1"/>
    <col min="2" max="3" width="11.25390625" style="1" customWidth="1"/>
    <col min="4" max="5" width="11.875" style="1" customWidth="1"/>
    <col min="6" max="6" width="12.75390625" style="1" customWidth="1"/>
    <col min="7" max="7" width="13.75390625" style="1" customWidth="1"/>
    <col min="8" max="8" width="8.125" style="1" customWidth="1"/>
    <col min="9" max="9" width="5.00390625" style="1" customWidth="1"/>
    <col min="10" max="11" width="13.125" style="1" customWidth="1"/>
    <col min="12" max="12" width="13.875" style="1" customWidth="1"/>
    <col min="13" max="15" width="11.75390625" style="1" customWidth="1"/>
    <col min="16" max="16384" width="9.00390625" style="1" customWidth="1"/>
  </cols>
  <sheetData>
    <row r="1" spans="2:9" ht="24">
      <c r="B1" s="212" t="s">
        <v>0</v>
      </c>
      <c r="C1" s="212"/>
      <c r="D1" s="212"/>
      <c r="E1" s="212"/>
      <c r="F1" s="212"/>
      <c r="G1" s="212"/>
      <c r="H1" s="212"/>
      <c r="I1" s="212"/>
    </row>
    <row r="2" spans="8:9" ht="26.25" customHeight="1">
      <c r="H2" s="2"/>
      <c r="I2" s="2" t="s">
        <v>1</v>
      </c>
    </row>
    <row r="3" spans="1:9" ht="45" customHeight="1" thickBot="1">
      <c r="A3" s="3" t="s">
        <v>2</v>
      </c>
      <c r="B3" s="4" t="s">
        <v>108</v>
      </c>
      <c r="C3" s="5"/>
      <c r="D3" s="5"/>
      <c r="F3" s="11" t="s">
        <v>3</v>
      </c>
      <c r="G3" s="12" t="s">
        <v>4</v>
      </c>
      <c r="H3" s="216" t="s">
        <v>5</v>
      </c>
      <c r="I3" s="217"/>
    </row>
    <row r="4" spans="6:10" ht="26.25" customHeight="1" thickTop="1">
      <c r="F4" s="56">
        <v>16286</v>
      </c>
      <c r="G4" s="57">
        <v>817</v>
      </c>
      <c r="H4" s="185">
        <f>+F4+G4</f>
        <v>17103</v>
      </c>
      <c r="I4" s="186"/>
      <c r="J4" s="13"/>
    </row>
    <row r="5" spans="7:8" ht="16.5" customHeight="1">
      <c r="G5" s="6"/>
      <c r="H5" s="6"/>
    </row>
    <row r="6" spans="1:13" ht="18.75">
      <c r="A6" s="7" t="s">
        <v>6</v>
      </c>
      <c r="I6" s="14"/>
      <c r="J6" s="14" t="s">
        <v>47</v>
      </c>
      <c r="K6" s="14"/>
      <c r="L6" s="14"/>
      <c r="M6" s="14"/>
    </row>
    <row r="7" spans="1:13" ht="7.5" customHeight="1">
      <c r="A7" s="8"/>
      <c r="H7" s="14"/>
      <c r="I7" s="14"/>
      <c r="J7" s="14"/>
      <c r="K7" s="14"/>
      <c r="L7" s="14"/>
      <c r="M7" s="14"/>
    </row>
    <row r="8" spans="1:13" s="9" customFormat="1" ht="29.25" customHeight="1" thickBot="1">
      <c r="A8" s="78"/>
      <c r="B8" s="79" t="s">
        <v>7</v>
      </c>
      <c r="C8" s="80" t="s">
        <v>8</v>
      </c>
      <c r="D8" s="80" t="s">
        <v>9</v>
      </c>
      <c r="E8" s="80" t="s">
        <v>10</v>
      </c>
      <c r="F8" s="80" t="s">
        <v>11</v>
      </c>
      <c r="G8" s="80" t="s">
        <v>12</v>
      </c>
      <c r="H8" s="122" t="s">
        <v>13</v>
      </c>
      <c r="I8" s="123"/>
      <c r="J8" s="25"/>
      <c r="K8" s="14"/>
      <c r="L8" s="14"/>
      <c r="M8" s="14"/>
    </row>
    <row r="9" spans="1:13" ht="21" customHeight="1" thickTop="1">
      <c r="A9" s="83" t="s">
        <v>14</v>
      </c>
      <c r="B9" s="15">
        <v>32777</v>
      </c>
      <c r="C9" s="16">
        <v>31959</v>
      </c>
      <c r="D9" s="16">
        <v>818</v>
      </c>
      <c r="E9" s="16">
        <v>609</v>
      </c>
      <c r="F9" s="16">
        <v>64533</v>
      </c>
      <c r="G9" s="16">
        <v>0</v>
      </c>
      <c r="H9" s="124" t="s">
        <v>94</v>
      </c>
      <c r="I9" s="191"/>
      <c r="J9" s="25"/>
      <c r="K9" s="14"/>
      <c r="L9" s="14"/>
      <c r="M9" s="14"/>
    </row>
    <row r="10" spans="1:13" ht="21" customHeight="1">
      <c r="A10" s="97" t="s">
        <v>55</v>
      </c>
      <c r="B10" s="15">
        <v>270</v>
      </c>
      <c r="C10" s="16">
        <v>265</v>
      </c>
      <c r="D10" s="16">
        <v>5</v>
      </c>
      <c r="E10" s="16">
        <v>5</v>
      </c>
      <c r="F10" s="16">
        <v>7</v>
      </c>
      <c r="G10" s="16">
        <v>94</v>
      </c>
      <c r="H10" s="192"/>
      <c r="I10" s="193"/>
      <c r="J10" s="114"/>
      <c r="K10" s="14"/>
      <c r="L10" s="14"/>
      <c r="M10" s="14"/>
    </row>
    <row r="11" spans="1:13" ht="21" customHeight="1">
      <c r="A11" s="83"/>
      <c r="B11" s="15"/>
      <c r="C11" s="16"/>
      <c r="D11" s="16"/>
      <c r="E11" s="16"/>
      <c r="F11" s="16"/>
      <c r="G11" s="16"/>
      <c r="H11" s="192"/>
      <c r="I11" s="193"/>
      <c r="J11" s="25"/>
      <c r="K11" s="14"/>
      <c r="L11" s="14"/>
      <c r="M11" s="14"/>
    </row>
    <row r="12" spans="1:13" ht="21" customHeight="1">
      <c r="A12" s="83"/>
      <c r="B12" s="15"/>
      <c r="C12" s="16"/>
      <c r="D12" s="16"/>
      <c r="E12" s="16"/>
      <c r="F12" s="16"/>
      <c r="G12" s="16"/>
      <c r="H12" s="192"/>
      <c r="I12" s="193"/>
      <c r="J12" s="25"/>
      <c r="K12" s="14"/>
      <c r="L12" s="14"/>
      <c r="M12" s="14"/>
    </row>
    <row r="13" spans="1:13" ht="21" customHeight="1" thickBot="1">
      <c r="A13" s="115"/>
      <c r="B13" s="17"/>
      <c r="C13" s="18"/>
      <c r="D13" s="18"/>
      <c r="E13" s="18"/>
      <c r="F13" s="18"/>
      <c r="G13" s="18"/>
      <c r="H13" s="214"/>
      <c r="I13" s="215"/>
      <c r="J13" s="25"/>
      <c r="K13" s="14"/>
      <c r="L13" s="14"/>
      <c r="M13" s="14"/>
    </row>
    <row r="14" spans="1:13" ht="21" customHeight="1" thickTop="1">
      <c r="A14" s="116" t="s">
        <v>15</v>
      </c>
      <c r="B14" s="117">
        <v>32950</v>
      </c>
      <c r="C14" s="118">
        <v>32129</v>
      </c>
      <c r="D14" s="118">
        <v>821</v>
      </c>
      <c r="E14" s="118">
        <v>611</v>
      </c>
      <c r="F14" s="118">
        <v>63540</v>
      </c>
      <c r="G14" s="118">
        <v>0</v>
      </c>
      <c r="H14" s="120"/>
      <c r="I14" s="121"/>
      <c r="J14" s="25"/>
      <c r="K14" s="14"/>
      <c r="L14" s="14"/>
      <c r="M14" s="14"/>
    </row>
    <row r="15" spans="8:13" ht="37.5" customHeight="1">
      <c r="H15" s="14"/>
      <c r="I15" s="14"/>
      <c r="J15" s="14"/>
      <c r="K15" s="14"/>
      <c r="L15" s="14"/>
      <c r="M15" s="14"/>
    </row>
    <row r="16" spans="1:13" ht="18.75">
      <c r="A16" s="7" t="s">
        <v>48</v>
      </c>
      <c r="I16" s="14"/>
      <c r="J16" s="14"/>
      <c r="K16" s="14"/>
      <c r="L16" s="19" t="s">
        <v>49</v>
      </c>
      <c r="M16" s="14"/>
    </row>
    <row r="17" spans="1:13" ht="7.5" customHeight="1">
      <c r="A17" s="8"/>
      <c r="H17" s="14"/>
      <c r="I17" s="14"/>
      <c r="J17" s="14"/>
      <c r="K17" s="14"/>
      <c r="L17" s="14"/>
      <c r="M17" s="14"/>
    </row>
    <row r="18" spans="1:13" s="9" customFormat="1" ht="29.25" customHeight="1" thickBot="1">
      <c r="A18" s="78"/>
      <c r="B18" s="79" t="s">
        <v>16</v>
      </c>
      <c r="C18" s="80" t="s">
        <v>17</v>
      </c>
      <c r="D18" s="93" t="s">
        <v>54</v>
      </c>
      <c r="E18" s="94" t="s">
        <v>18</v>
      </c>
      <c r="F18" s="94" t="s">
        <v>19</v>
      </c>
      <c r="G18" s="94" t="s">
        <v>12</v>
      </c>
      <c r="H18" s="189" t="s">
        <v>50</v>
      </c>
      <c r="I18" s="190"/>
      <c r="J18" s="95" t="s">
        <v>51</v>
      </c>
      <c r="K18" s="95" t="s">
        <v>52</v>
      </c>
      <c r="L18" s="96" t="s">
        <v>13</v>
      </c>
      <c r="M18" s="14"/>
    </row>
    <row r="19" spans="1:13" ht="28.5" customHeight="1" thickTop="1">
      <c r="A19" s="102" t="s">
        <v>56</v>
      </c>
      <c r="B19" s="40">
        <v>2483</v>
      </c>
      <c r="C19" s="27">
        <v>2492</v>
      </c>
      <c r="D19" s="28" t="s">
        <v>97</v>
      </c>
      <c r="E19" s="29" t="s">
        <v>98</v>
      </c>
      <c r="F19" s="29">
        <v>6805</v>
      </c>
      <c r="G19" s="29">
        <v>441</v>
      </c>
      <c r="H19" s="213">
        <v>100.4</v>
      </c>
      <c r="I19" s="213"/>
      <c r="J19" s="20" t="s">
        <v>99</v>
      </c>
      <c r="K19" s="30">
        <v>139</v>
      </c>
      <c r="L19" s="101" t="s">
        <v>20</v>
      </c>
      <c r="M19" s="14"/>
    </row>
    <row r="20" spans="1:13" ht="15" customHeight="1">
      <c r="A20" s="210" t="s">
        <v>69</v>
      </c>
      <c r="B20" s="41" t="s">
        <v>21</v>
      </c>
      <c r="C20" s="33" t="s">
        <v>22</v>
      </c>
      <c r="D20" s="31"/>
      <c r="E20" s="34" t="s">
        <v>23</v>
      </c>
      <c r="F20" s="32"/>
      <c r="G20" s="27"/>
      <c r="H20" s="166" t="s">
        <v>100</v>
      </c>
      <c r="I20" s="167"/>
      <c r="J20" s="175" t="s">
        <v>100</v>
      </c>
      <c r="K20" s="177" t="s">
        <v>100</v>
      </c>
      <c r="L20" s="208" t="s">
        <v>93</v>
      </c>
      <c r="M20" s="58"/>
    </row>
    <row r="21" spans="1:13" ht="15" customHeight="1">
      <c r="A21" s="218"/>
      <c r="B21" s="59">
        <v>5826</v>
      </c>
      <c r="C21" s="60">
        <v>5646</v>
      </c>
      <c r="D21" s="61">
        <v>180</v>
      </c>
      <c r="E21" s="62">
        <v>180</v>
      </c>
      <c r="F21" s="63">
        <v>0</v>
      </c>
      <c r="G21" s="29">
        <v>480</v>
      </c>
      <c r="H21" s="181"/>
      <c r="I21" s="182"/>
      <c r="J21" s="179"/>
      <c r="K21" s="180"/>
      <c r="L21" s="209"/>
      <c r="M21" s="14"/>
    </row>
    <row r="22" spans="1:13" ht="15" customHeight="1">
      <c r="A22" s="210" t="s">
        <v>70</v>
      </c>
      <c r="B22" s="41" t="s">
        <v>21</v>
      </c>
      <c r="C22" s="33" t="s">
        <v>22</v>
      </c>
      <c r="D22" s="31"/>
      <c r="E22" s="34" t="s">
        <v>23</v>
      </c>
      <c r="F22" s="64"/>
      <c r="G22" s="65"/>
      <c r="H22" s="166" t="s">
        <v>100</v>
      </c>
      <c r="I22" s="167"/>
      <c r="J22" s="175" t="s">
        <v>100</v>
      </c>
      <c r="K22" s="177" t="s">
        <v>100</v>
      </c>
      <c r="L22" s="104"/>
      <c r="M22" s="14"/>
    </row>
    <row r="23" spans="1:13" ht="15" customHeight="1">
      <c r="A23" s="211"/>
      <c r="B23" s="66">
        <v>237</v>
      </c>
      <c r="C23" s="67">
        <v>237</v>
      </c>
      <c r="D23" s="67">
        <v>0</v>
      </c>
      <c r="E23" s="67">
        <v>0</v>
      </c>
      <c r="F23" s="67">
        <v>0</v>
      </c>
      <c r="G23" s="68">
        <v>15</v>
      </c>
      <c r="H23" s="181"/>
      <c r="I23" s="182"/>
      <c r="J23" s="179"/>
      <c r="K23" s="180"/>
      <c r="L23" s="105"/>
      <c r="M23" s="14"/>
    </row>
    <row r="24" spans="1:13" ht="15" customHeight="1">
      <c r="A24" s="210" t="s">
        <v>57</v>
      </c>
      <c r="B24" s="42" t="s">
        <v>21</v>
      </c>
      <c r="C24" s="36" t="s">
        <v>22</v>
      </c>
      <c r="D24" s="37"/>
      <c r="E24" s="38" t="s">
        <v>23</v>
      </c>
      <c r="F24" s="39"/>
      <c r="G24" s="55"/>
      <c r="H24" s="166" t="s">
        <v>100</v>
      </c>
      <c r="I24" s="167"/>
      <c r="J24" s="175" t="s">
        <v>100</v>
      </c>
      <c r="K24" s="177" t="s">
        <v>100</v>
      </c>
      <c r="L24" s="103"/>
      <c r="M24" s="58"/>
    </row>
    <row r="25" spans="1:13" ht="15" customHeight="1">
      <c r="A25" s="218"/>
      <c r="B25" s="43">
        <v>6742</v>
      </c>
      <c r="C25" s="35">
        <v>6742</v>
      </c>
      <c r="D25" s="35">
        <v>0</v>
      </c>
      <c r="E25" s="35">
        <v>0</v>
      </c>
      <c r="F25" s="35">
        <v>0</v>
      </c>
      <c r="G25" s="35">
        <v>480</v>
      </c>
      <c r="H25" s="181"/>
      <c r="I25" s="182"/>
      <c r="J25" s="179"/>
      <c r="K25" s="180"/>
      <c r="L25" s="101"/>
      <c r="M25" s="14"/>
    </row>
    <row r="26" spans="1:13" ht="15" customHeight="1">
      <c r="A26" s="210" t="s">
        <v>71</v>
      </c>
      <c r="B26" s="42" t="s">
        <v>21</v>
      </c>
      <c r="C26" s="36" t="s">
        <v>22</v>
      </c>
      <c r="D26" s="37"/>
      <c r="E26" s="38" t="s">
        <v>23</v>
      </c>
      <c r="F26" s="39"/>
      <c r="G26" s="55"/>
      <c r="H26" s="166" t="s">
        <v>100</v>
      </c>
      <c r="I26" s="167"/>
      <c r="J26" s="175" t="s">
        <v>100</v>
      </c>
      <c r="K26" s="177" t="s">
        <v>100</v>
      </c>
      <c r="L26" s="103"/>
      <c r="M26" s="58"/>
    </row>
    <row r="27" spans="1:13" ht="15" customHeight="1">
      <c r="A27" s="221"/>
      <c r="B27" s="43">
        <v>3297</v>
      </c>
      <c r="C27" s="35">
        <v>3187</v>
      </c>
      <c r="D27" s="35">
        <v>110</v>
      </c>
      <c r="E27" s="35">
        <v>109</v>
      </c>
      <c r="F27" s="35">
        <v>0</v>
      </c>
      <c r="G27" s="35">
        <v>477</v>
      </c>
      <c r="H27" s="181"/>
      <c r="I27" s="182"/>
      <c r="J27" s="179"/>
      <c r="K27" s="180"/>
      <c r="L27" s="101"/>
      <c r="M27" s="14"/>
    </row>
    <row r="28" spans="1:13" ht="15" customHeight="1">
      <c r="A28" s="222" t="s">
        <v>75</v>
      </c>
      <c r="B28" s="42" t="s">
        <v>21</v>
      </c>
      <c r="C28" s="36" t="s">
        <v>22</v>
      </c>
      <c r="D28" s="37"/>
      <c r="E28" s="38" t="s">
        <v>23</v>
      </c>
      <c r="F28" s="39"/>
      <c r="G28" s="55"/>
      <c r="H28" s="166" t="s">
        <v>100</v>
      </c>
      <c r="I28" s="167"/>
      <c r="J28" s="175" t="s">
        <v>100</v>
      </c>
      <c r="K28" s="177" t="s">
        <v>100</v>
      </c>
      <c r="L28" s="103"/>
      <c r="M28" s="58"/>
    </row>
    <row r="29" spans="1:13" ht="15" customHeight="1">
      <c r="A29" s="221"/>
      <c r="B29" s="43">
        <v>202</v>
      </c>
      <c r="C29" s="35">
        <v>202</v>
      </c>
      <c r="D29" s="35">
        <v>0</v>
      </c>
      <c r="E29" s="35">
        <v>0</v>
      </c>
      <c r="F29" s="35">
        <v>0</v>
      </c>
      <c r="G29" s="35">
        <v>85</v>
      </c>
      <c r="H29" s="181"/>
      <c r="I29" s="182"/>
      <c r="J29" s="179"/>
      <c r="K29" s="180"/>
      <c r="L29" s="101"/>
      <c r="M29" s="14"/>
    </row>
    <row r="30" spans="1:13" ht="15" customHeight="1">
      <c r="A30" s="210" t="s">
        <v>72</v>
      </c>
      <c r="B30" s="42" t="s">
        <v>21</v>
      </c>
      <c r="C30" s="36" t="s">
        <v>22</v>
      </c>
      <c r="D30" s="37"/>
      <c r="E30" s="38" t="s">
        <v>23</v>
      </c>
      <c r="F30" s="39"/>
      <c r="G30" s="55"/>
      <c r="H30" s="166" t="s">
        <v>100</v>
      </c>
      <c r="I30" s="167"/>
      <c r="J30" s="175" t="s">
        <v>100</v>
      </c>
      <c r="K30" s="177" t="s">
        <v>100</v>
      </c>
      <c r="L30" s="103"/>
      <c r="M30" s="58"/>
    </row>
    <row r="31" spans="1:13" ht="15" customHeight="1">
      <c r="A31" s="218"/>
      <c r="B31" s="43">
        <v>212</v>
      </c>
      <c r="C31" s="35">
        <v>212</v>
      </c>
      <c r="D31" s="35">
        <v>0</v>
      </c>
      <c r="E31" s="35">
        <v>0</v>
      </c>
      <c r="F31" s="35">
        <v>159</v>
      </c>
      <c r="G31" s="35">
        <v>31</v>
      </c>
      <c r="H31" s="181"/>
      <c r="I31" s="182"/>
      <c r="J31" s="179"/>
      <c r="K31" s="180"/>
      <c r="L31" s="101"/>
      <c r="M31" s="14"/>
    </row>
    <row r="32" spans="1:13" ht="15" customHeight="1">
      <c r="A32" s="219" t="s">
        <v>67</v>
      </c>
      <c r="B32" s="42" t="s">
        <v>21</v>
      </c>
      <c r="C32" s="36" t="s">
        <v>22</v>
      </c>
      <c r="D32" s="37"/>
      <c r="E32" s="38" t="s">
        <v>23</v>
      </c>
      <c r="F32" s="39"/>
      <c r="G32" s="55"/>
      <c r="H32" s="166" t="s">
        <v>100</v>
      </c>
      <c r="I32" s="167"/>
      <c r="J32" s="175" t="s">
        <v>100</v>
      </c>
      <c r="K32" s="177" t="s">
        <v>100</v>
      </c>
      <c r="L32" s="103"/>
      <c r="M32" s="58"/>
    </row>
    <row r="33" spans="1:13" ht="15" customHeight="1">
      <c r="A33" s="220"/>
      <c r="B33" s="69">
        <v>43</v>
      </c>
      <c r="C33" s="70">
        <v>43</v>
      </c>
      <c r="D33" s="70">
        <v>0</v>
      </c>
      <c r="E33" s="70">
        <v>0</v>
      </c>
      <c r="F33" s="70">
        <v>0</v>
      </c>
      <c r="G33" s="70">
        <v>5</v>
      </c>
      <c r="H33" s="173"/>
      <c r="I33" s="174"/>
      <c r="J33" s="176"/>
      <c r="K33" s="178"/>
      <c r="L33" s="106"/>
      <c r="M33" s="58"/>
    </row>
    <row r="34" spans="1:13" ht="15" customHeight="1">
      <c r="A34" s="219" t="s">
        <v>73</v>
      </c>
      <c r="B34" s="42" t="s">
        <v>21</v>
      </c>
      <c r="C34" s="36" t="s">
        <v>22</v>
      </c>
      <c r="D34" s="37"/>
      <c r="E34" s="38" t="s">
        <v>23</v>
      </c>
      <c r="F34" s="39"/>
      <c r="G34" s="55"/>
      <c r="H34" s="166" t="s">
        <v>100</v>
      </c>
      <c r="I34" s="167"/>
      <c r="J34" s="175" t="s">
        <v>100</v>
      </c>
      <c r="K34" s="177" t="s">
        <v>100</v>
      </c>
      <c r="L34" s="103"/>
      <c r="M34" s="58"/>
    </row>
    <row r="35" spans="1:13" ht="15" customHeight="1">
      <c r="A35" s="220"/>
      <c r="B35" s="71">
        <v>44</v>
      </c>
      <c r="C35" s="72">
        <v>44</v>
      </c>
      <c r="D35" s="72">
        <v>0</v>
      </c>
      <c r="E35" s="72">
        <v>0</v>
      </c>
      <c r="F35" s="72">
        <v>0</v>
      </c>
      <c r="G35" s="72">
        <v>6</v>
      </c>
      <c r="H35" s="173"/>
      <c r="I35" s="174"/>
      <c r="J35" s="176"/>
      <c r="K35" s="178"/>
      <c r="L35" s="107"/>
      <c r="M35" s="58"/>
    </row>
    <row r="36" spans="1:13" ht="15" customHeight="1">
      <c r="A36" s="219" t="s">
        <v>74</v>
      </c>
      <c r="B36" s="41" t="s">
        <v>21</v>
      </c>
      <c r="C36" s="33" t="s">
        <v>22</v>
      </c>
      <c r="D36" s="50"/>
      <c r="E36" s="34" t="s">
        <v>23</v>
      </c>
      <c r="F36" s="32"/>
      <c r="G36" s="27"/>
      <c r="H36" s="166" t="s">
        <v>100</v>
      </c>
      <c r="I36" s="167"/>
      <c r="J36" s="175" t="s">
        <v>100</v>
      </c>
      <c r="K36" s="177" t="s">
        <v>100</v>
      </c>
      <c r="L36" s="103"/>
      <c r="M36" s="58"/>
    </row>
    <row r="37" spans="1:13" ht="15" customHeight="1">
      <c r="A37" s="223"/>
      <c r="B37" s="48">
        <v>39</v>
      </c>
      <c r="C37" s="49">
        <v>36</v>
      </c>
      <c r="D37" s="49">
        <v>2</v>
      </c>
      <c r="E37" s="49">
        <v>2</v>
      </c>
      <c r="F37" s="49">
        <v>0</v>
      </c>
      <c r="G37" s="49">
        <v>0</v>
      </c>
      <c r="H37" s="181"/>
      <c r="I37" s="182"/>
      <c r="J37" s="179"/>
      <c r="K37" s="180"/>
      <c r="L37" s="108"/>
      <c r="M37" s="14"/>
    </row>
    <row r="38" spans="1:13" ht="15" customHeight="1">
      <c r="A38" s="219" t="s">
        <v>58</v>
      </c>
      <c r="B38" s="44" t="s">
        <v>21</v>
      </c>
      <c r="C38" s="45" t="s">
        <v>22</v>
      </c>
      <c r="D38" s="31"/>
      <c r="E38" s="46" t="s">
        <v>23</v>
      </c>
      <c r="F38" s="47"/>
      <c r="G38" s="29"/>
      <c r="H38" s="166" t="s">
        <v>100</v>
      </c>
      <c r="I38" s="167"/>
      <c r="J38" s="175" t="s">
        <v>100</v>
      </c>
      <c r="K38" s="177" t="s">
        <v>100</v>
      </c>
      <c r="L38" s="109"/>
      <c r="M38" s="58"/>
    </row>
    <row r="39" spans="1:13" ht="15" customHeight="1">
      <c r="A39" s="220"/>
      <c r="B39" s="71">
        <v>712</v>
      </c>
      <c r="C39" s="72">
        <v>697</v>
      </c>
      <c r="D39" s="72">
        <v>15</v>
      </c>
      <c r="E39" s="73">
        <v>15</v>
      </c>
      <c r="F39" s="70">
        <v>4286</v>
      </c>
      <c r="G39" s="70">
        <v>328</v>
      </c>
      <c r="H39" s="173"/>
      <c r="I39" s="174"/>
      <c r="J39" s="176"/>
      <c r="K39" s="178"/>
      <c r="L39" s="106"/>
      <c r="M39" s="58"/>
    </row>
    <row r="40" spans="1:13" ht="15" customHeight="1">
      <c r="A40" s="219" t="s">
        <v>59</v>
      </c>
      <c r="B40" s="44" t="s">
        <v>21</v>
      </c>
      <c r="C40" s="45" t="s">
        <v>22</v>
      </c>
      <c r="D40" s="31"/>
      <c r="E40" s="46" t="s">
        <v>23</v>
      </c>
      <c r="F40" s="32"/>
      <c r="G40" s="27"/>
      <c r="H40" s="166" t="s">
        <v>100</v>
      </c>
      <c r="I40" s="167"/>
      <c r="J40" s="175" t="s">
        <v>100</v>
      </c>
      <c r="K40" s="177" t="s">
        <v>100</v>
      </c>
      <c r="L40" s="103"/>
      <c r="M40" s="58"/>
    </row>
    <row r="41" spans="1:13" ht="15" customHeight="1">
      <c r="A41" s="220"/>
      <c r="B41" s="71">
        <v>104</v>
      </c>
      <c r="C41" s="72">
        <v>104</v>
      </c>
      <c r="D41" s="72">
        <v>0</v>
      </c>
      <c r="E41" s="72">
        <v>0</v>
      </c>
      <c r="F41" s="72">
        <v>3152</v>
      </c>
      <c r="G41" s="72">
        <v>79</v>
      </c>
      <c r="H41" s="173"/>
      <c r="I41" s="174"/>
      <c r="J41" s="176"/>
      <c r="K41" s="178"/>
      <c r="L41" s="110"/>
      <c r="M41" s="58"/>
    </row>
    <row r="42" spans="1:13" ht="15" customHeight="1">
      <c r="A42" s="219" t="s">
        <v>60</v>
      </c>
      <c r="B42" s="44" t="s">
        <v>21</v>
      </c>
      <c r="C42" s="45" t="s">
        <v>22</v>
      </c>
      <c r="D42" s="31"/>
      <c r="E42" s="46" t="s">
        <v>23</v>
      </c>
      <c r="F42" s="47"/>
      <c r="G42" s="29"/>
      <c r="H42" s="166" t="s">
        <v>100</v>
      </c>
      <c r="I42" s="167"/>
      <c r="J42" s="175" t="s">
        <v>100</v>
      </c>
      <c r="K42" s="177" t="s">
        <v>100</v>
      </c>
      <c r="L42" s="225" t="s">
        <v>66</v>
      </c>
      <c r="M42" s="58"/>
    </row>
    <row r="43" spans="1:13" ht="15" customHeight="1">
      <c r="A43" s="220"/>
      <c r="B43" s="69">
        <v>16</v>
      </c>
      <c r="C43" s="70">
        <v>16</v>
      </c>
      <c r="D43" s="73">
        <v>0</v>
      </c>
      <c r="E43" s="70">
        <v>0</v>
      </c>
      <c r="F43" s="70">
        <v>153</v>
      </c>
      <c r="G43" s="70">
        <v>0</v>
      </c>
      <c r="H43" s="173"/>
      <c r="I43" s="174"/>
      <c r="J43" s="176"/>
      <c r="K43" s="178"/>
      <c r="L43" s="226"/>
      <c r="M43" s="58"/>
    </row>
    <row r="44" spans="1:13" ht="15" customHeight="1">
      <c r="A44" s="219" t="s">
        <v>61</v>
      </c>
      <c r="B44" s="41" t="s">
        <v>21</v>
      </c>
      <c r="C44" s="33" t="s">
        <v>22</v>
      </c>
      <c r="D44" s="31"/>
      <c r="E44" s="34" t="s">
        <v>23</v>
      </c>
      <c r="F44" s="32"/>
      <c r="G44" s="27"/>
      <c r="H44" s="166" t="s">
        <v>100</v>
      </c>
      <c r="I44" s="167"/>
      <c r="J44" s="175" t="s">
        <v>100</v>
      </c>
      <c r="K44" s="177" t="s">
        <v>100</v>
      </c>
      <c r="L44" s="103"/>
      <c r="M44" s="58"/>
    </row>
    <row r="45" spans="1:13" ht="15" customHeight="1">
      <c r="A45" s="220"/>
      <c r="B45" s="69">
        <v>11</v>
      </c>
      <c r="C45" s="70">
        <v>10</v>
      </c>
      <c r="D45" s="73">
        <v>1</v>
      </c>
      <c r="E45" s="70">
        <v>1</v>
      </c>
      <c r="F45" s="70">
        <v>0</v>
      </c>
      <c r="G45" s="70">
        <v>0</v>
      </c>
      <c r="H45" s="173"/>
      <c r="I45" s="174"/>
      <c r="J45" s="176"/>
      <c r="K45" s="178"/>
      <c r="L45" s="106"/>
      <c r="M45" s="58"/>
    </row>
    <row r="46" spans="1:13" ht="15" customHeight="1">
      <c r="A46" s="219" t="s">
        <v>62</v>
      </c>
      <c r="B46" s="41" t="s">
        <v>21</v>
      </c>
      <c r="C46" s="33" t="s">
        <v>22</v>
      </c>
      <c r="D46" s="31"/>
      <c r="E46" s="34" t="s">
        <v>23</v>
      </c>
      <c r="F46" s="32"/>
      <c r="G46" s="27"/>
      <c r="H46" s="166" t="s">
        <v>100</v>
      </c>
      <c r="I46" s="167"/>
      <c r="J46" s="175" t="s">
        <v>100</v>
      </c>
      <c r="K46" s="177" t="s">
        <v>100</v>
      </c>
      <c r="L46" s="103"/>
      <c r="M46" s="58"/>
    </row>
    <row r="47" spans="1:13" ht="15" customHeight="1">
      <c r="A47" s="220"/>
      <c r="B47" s="69">
        <v>76</v>
      </c>
      <c r="C47" s="70">
        <v>76</v>
      </c>
      <c r="D47" s="73">
        <v>0</v>
      </c>
      <c r="E47" s="70">
        <v>0</v>
      </c>
      <c r="F47" s="70">
        <v>0</v>
      </c>
      <c r="G47" s="70">
        <v>4</v>
      </c>
      <c r="H47" s="173"/>
      <c r="I47" s="174"/>
      <c r="J47" s="176"/>
      <c r="K47" s="178"/>
      <c r="L47" s="106"/>
      <c r="M47" s="58"/>
    </row>
    <row r="48" spans="1:13" ht="15" customHeight="1">
      <c r="A48" s="219" t="s">
        <v>63</v>
      </c>
      <c r="B48" s="41" t="s">
        <v>21</v>
      </c>
      <c r="C48" s="33" t="s">
        <v>22</v>
      </c>
      <c r="D48" s="31"/>
      <c r="E48" s="34" t="s">
        <v>23</v>
      </c>
      <c r="F48" s="32"/>
      <c r="G48" s="27"/>
      <c r="H48" s="166" t="s">
        <v>100</v>
      </c>
      <c r="I48" s="167"/>
      <c r="J48" s="175" t="s">
        <v>100</v>
      </c>
      <c r="K48" s="177" t="s">
        <v>100</v>
      </c>
      <c r="L48" s="103"/>
      <c r="M48" s="58"/>
    </row>
    <row r="49" spans="1:13" ht="15" customHeight="1">
      <c r="A49" s="220"/>
      <c r="B49" s="69">
        <v>71</v>
      </c>
      <c r="C49" s="70">
        <v>71</v>
      </c>
      <c r="D49" s="73">
        <v>0</v>
      </c>
      <c r="E49" s="70">
        <v>0</v>
      </c>
      <c r="F49" s="70">
        <v>169</v>
      </c>
      <c r="G49" s="70">
        <v>24</v>
      </c>
      <c r="H49" s="173"/>
      <c r="I49" s="174"/>
      <c r="J49" s="176"/>
      <c r="K49" s="178"/>
      <c r="L49" s="106"/>
      <c r="M49" s="58"/>
    </row>
    <row r="50" spans="1:13" ht="15" customHeight="1">
      <c r="A50" s="219" t="s">
        <v>64</v>
      </c>
      <c r="B50" s="41" t="s">
        <v>21</v>
      </c>
      <c r="C50" s="33" t="s">
        <v>22</v>
      </c>
      <c r="D50" s="31"/>
      <c r="E50" s="34" t="s">
        <v>23</v>
      </c>
      <c r="F50" s="32"/>
      <c r="G50" s="27"/>
      <c r="H50" s="166" t="s">
        <v>100</v>
      </c>
      <c r="I50" s="167"/>
      <c r="J50" s="175" t="s">
        <v>100</v>
      </c>
      <c r="K50" s="177" t="s">
        <v>100</v>
      </c>
      <c r="L50" s="103"/>
      <c r="M50" s="58"/>
    </row>
    <row r="51" spans="1:13" ht="15" customHeight="1">
      <c r="A51" s="220"/>
      <c r="B51" s="69">
        <v>313</v>
      </c>
      <c r="C51" s="70">
        <v>313</v>
      </c>
      <c r="D51" s="73">
        <v>0</v>
      </c>
      <c r="E51" s="70">
        <v>0</v>
      </c>
      <c r="F51" s="70">
        <v>103</v>
      </c>
      <c r="G51" s="70">
        <v>234</v>
      </c>
      <c r="H51" s="173"/>
      <c r="I51" s="174"/>
      <c r="J51" s="176"/>
      <c r="K51" s="178"/>
      <c r="L51" s="106"/>
      <c r="M51" s="58"/>
    </row>
    <row r="52" spans="1:13" ht="15" customHeight="1">
      <c r="A52" s="219" t="s">
        <v>68</v>
      </c>
      <c r="B52" s="41" t="s">
        <v>21</v>
      </c>
      <c r="C52" s="33" t="s">
        <v>22</v>
      </c>
      <c r="D52" s="31"/>
      <c r="E52" s="34" t="s">
        <v>23</v>
      </c>
      <c r="F52" s="32"/>
      <c r="G52" s="27"/>
      <c r="H52" s="166" t="s">
        <v>100</v>
      </c>
      <c r="I52" s="167"/>
      <c r="J52" s="175" t="s">
        <v>100</v>
      </c>
      <c r="K52" s="177" t="s">
        <v>100</v>
      </c>
      <c r="L52" s="103"/>
      <c r="M52" s="58"/>
    </row>
    <row r="53" spans="1:13" ht="15" customHeight="1">
      <c r="A53" s="220"/>
      <c r="B53" s="69">
        <v>2882</v>
      </c>
      <c r="C53" s="70">
        <v>2870</v>
      </c>
      <c r="D53" s="73">
        <v>12</v>
      </c>
      <c r="E53" s="70">
        <v>0</v>
      </c>
      <c r="F53" s="70">
        <v>17979</v>
      </c>
      <c r="G53" s="70">
        <v>895</v>
      </c>
      <c r="H53" s="173"/>
      <c r="I53" s="174"/>
      <c r="J53" s="176"/>
      <c r="K53" s="178"/>
      <c r="L53" s="106"/>
      <c r="M53" s="58"/>
    </row>
    <row r="54" spans="1:13" ht="15" customHeight="1">
      <c r="A54" s="219" t="s">
        <v>76</v>
      </c>
      <c r="B54" s="41" t="s">
        <v>21</v>
      </c>
      <c r="C54" s="33" t="s">
        <v>22</v>
      </c>
      <c r="D54" s="31"/>
      <c r="E54" s="34" t="s">
        <v>23</v>
      </c>
      <c r="F54" s="32"/>
      <c r="G54" s="27"/>
      <c r="H54" s="166" t="s">
        <v>100</v>
      </c>
      <c r="I54" s="167"/>
      <c r="J54" s="175" t="s">
        <v>100</v>
      </c>
      <c r="K54" s="177" t="s">
        <v>100</v>
      </c>
      <c r="L54" s="103"/>
      <c r="M54" s="58"/>
    </row>
    <row r="55" spans="1:13" ht="15" customHeight="1">
      <c r="A55" s="220"/>
      <c r="B55" s="69">
        <v>2098</v>
      </c>
      <c r="C55" s="70">
        <v>2092</v>
      </c>
      <c r="D55" s="73">
        <v>6</v>
      </c>
      <c r="E55" s="70">
        <v>3</v>
      </c>
      <c r="F55" s="70">
        <v>10394</v>
      </c>
      <c r="G55" s="70">
        <v>320</v>
      </c>
      <c r="H55" s="173"/>
      <c r="I55" s="174"/>
      <c r="J55" s="176"/>
      <c r="K55" s="178"/>
      <c r="L55" s="106"/>
      <c r="M55" s="58"/>
    </row>
    <row r="56" spans="1:13" ht="15" customHeight="1">
      <c r="A56" s="219" t="s">
        <v>65</v>
      </c>
      <c r="B56" s="41" t="s">
        <v>21</v>
      </c>
      <c r="C56" s="33" t="s">
        <v>22</v>
      </c>
      <c r="D56" s="31"/>
      <c r="E56" s="34" t="s">
        <v>23</v>
      </c>
      <c r="F56" s="32"/>
      <c r="G56" s="27"/>
      <c r="H56" s="166" t="s">
        <v>100</v>
      </c>
      <c r="I56" s="167"/>
      <c r="J56" s="170" t="s">
        <v>100</v>
      </c>
      <c r="K56" s="172" t="s">
        <v>100</v>
      </c>
      <c r="L56" s="103"/>
      <c r="M56" s="58"/>
    </row>
    <row r="57" spans="1:13" ht="15" customHeight="1">
      <c r="A57" s="224"/>
      <c r="B57" s="111">
        <v>15</v>
      </c>
      <c r="C57" s="112">
        <v>15</v>
      </c>
      <c r="D57" s="112">
        <v>0</v>
      </c>
      <c r="E57" s="112">
        <v>0</v>
      </c>
      <c r="F57" s="112">
        <v>826</v>
      </c>
      <c r="G57" s="112">
        <v>14</v>
      </c>
      <c r="H57" s="168"/>
      <c r="I57" s="169"/>
      <c r="J57" s="171"/>
      <c r="K57" s="168"/>
      <c r="L57" s="113"/>
      <c r="M57" s="58"/>
    </row>
    <row r="58" spans="1:13" ht="13.5" customHeight="1">
      <c r="A58" s="24" t="s">
        <v>24</v>
      </c>
      <c r="B58" s="23"/>
      <c r="C58" s="23"/>
      <c r="D58" s="23"/>
      <c r="E58" s="23"/>
      <c r="F58" s="23"/>
      <c r="G58" s="23"/>
      <c r="H58" s="22"/>
      <c r="I58" s="22"/>
      <c r="J58" s="25"/>
      <c r="K58" s="14"/>
      <c r="L58" s="14"/>
      <c r="M58" s="14"/>
    </row>
    <row r="59" spans="1:13" ht="13.5" customHeight="1">
      <c r="A59" s="24" t="s">
        <v>25</v>
      </c>
      <c r="B59" s="23"/>
      <c r="C59" s="23"/>
      <c r="D59" s="23"/>
      <c r="E59" s="23"/>
      <c r="F59" s="23"/>
      <c r="G59" s="23"/>
      <c r="H59" s="22"/>
      <c r="I59" s="22"/>
      <c r="J59" s="25"/>
      <c r="K59" s="14"/>
      <c r="L59" s="14"/>
      <c r="M59" s="14"/>
    </row>
    <row r="60" spans="1:13" ht="13.5" customHeight="1">
      <c r="A60" s="24" t="s">
        <v>26</v>
      </c>
      <c r="B60" s="23"/>
      <c r="C60" s="23"/>
      <c r="D60" s="23"/>
      <c r="E60" s="23"/>
      <c r="F60" s="23"/>
      <c r="G60" s="23"/>
      <c r="H60" s="22"/>
      <c r="I60" s="22"/>
      <c r="J60" s="25"/>
      <c r="K60" s="14"/>
      <c r="L60" s="14"/>
      <c r="M60" s="14"/>
    </row>
    <row r="61" spans="1:13" ht="22.5" customHeight="1">
      <c r="A61" s="6"/>
      <c r="B61" s="6"/>
      <c r="C61" s="6"/>
      <c r="D61" s="6"/>
      <c r="E61" s="6"/>
      <c r="F61" s="6"/>
      <c r="G61" s="6"/>
      <c r="H61" s="14"/>
      <c r="I61" s="14"/>
      <c r="J61" s="14"/>
      <c r="K61" s="14"/>
      <c r="L61" s="14"/>
      <c r="M61" s="14"/>
    </row>
    <row r="62" spans="1:13" ht="37.5" customHeight="1">
      <c r="A62" s="6"/>
      <c r="B62" s="6"/>
      <c r="C62" s="6"/>
      <c r="D62" s="6"/>
      <c r="E62" s="6"/>
      <c r="F62" s="6"/>
      <c r="G62" s="6"/>
      <c r="H62" s="14"/>
      <c r="I62" s="14"/>
      <c r="J62" s="14"/>
      <c r="K62" s="14"/>
      <c r="L62" s="14"/>
      <c r="M62" s="14"/>
    </row>
    <row r="63" spans="1:13" ht="18.75">
      <c r="A63" s="7" t="s">
        <v>27</v>
      </c>
      <c r="I63" s="14"/>
      <c r="J63" s="14"/>
      <c r="K63" s="14"/>
      <c r="L63" s="19" t="s">
        <v>49</v>
      </c>
      <c r="M63" s="14"/>
    </row>
    <row r="64" spans="1:13" ht="7.5" customHeight="1">
      <c r="A64" s="8"/>
      <c r="H64" s="14"/>
      <c r="I64" s="14"/>
      <c r="J64" s="14"/>
      <c r="K64" s="14"/>
      <c r="L64" s="14"/>
      <c r="M64" s="14"/>
    </row>
    <row r="65" spans="1:13" s="9" customFormat="1" ht="29.25" customHeight="1" thickBot="1">
      <c r="A65" s="132"/>
      <c r="B65" s="79" t="s">
        <v>28</v>
      </c>
      <c r="C65" s="80" t="s">
        <v>29</v>
      </c>
      <c r="D65" s="93" t="s">
        <v>54</v>
      </c>
      <c r="E65" s="94" t="s">
        <v>45</v>
      </c>
      <c r="F65" s="94" t="s">
        <v>46</v>
      </c>
      <c r="G65" s="94" t="s">
        <v>53</v>
      </c>
      <c r="H65" s="189" t="s">
        <v>50</v>
      </c>
      <c r="I65" s="190"/>
      <c r="J65" s="95" t="s">
        <v>51</v>
      </c>
      <c r="K65" s="95" t="s">
        <v>52</v>
      </c>
      <c r="L65" s="96" t="s">
        <v>13</v>
      </c>
      <c r="M65" s="14"/>
    </row>
    <row r="66" spans="1:13" ht="30" customHeight="1" thickTop="1">
      <c r="A66" s="157" t="s">
        <v>77</v>
      </c>
      <c r="B66" s="130">
        <v>21</v>
      </c>
      <c r="C66" s="51">
        <v>19</v>
      </c>
      <c r="D66" s="51">
        <v>3</v>
      </c>
      <c r="E66" s="52">
        <v>3</v>
      </c>
      <c r="F66" s="52">
        <v>0</v>
      </c>
      <c r="G66" s="53">
        <v>6.7</v>
      </c>
      <c r="H66" s="158" t="s">
        <v>101</v>
      </c>
      <c r="I66" s="158"/>
      <c r="J66" s="52" t="s">
        <v>101</v>
      </c>
      <c r="K66" s="52" t="s">
        <v>101</v>
      </c>
      <c r="L66" s="98"/>
      <c r="M66" s="14"/>
    </row>
    <row r="67" spans="1:13" ht="30" customHeight="1">
      <c r="A67" s="157" t="s">
        <v>78</v>
      </c>
      <c r="B67" s="130">
        <v>18613</v>
      </c>
      <c r="C67" s="51">
        <v>18587</v>
      </c>
      <c r="D67" s="51">
        <v>26</v>
      </c>
      <c r="E67" s="51">
        <v>26</v>
      </c>
      <c r="F67" s="51">
        <v>0</v>
      </c>
      <c r="G67" s="54">
        <v>3.3</v>
      </c>
      <c r="H67" s="183" t="s">
        <v>101</v>
      </c>
      <c r="I67" s="184"/>
      <c r="J67" s="54" t="s">
        <v>101</v>
      </c>
      <c r="K67" s="54" t="s">
        <v>101</v>
      </c>
      <c r="L67" s="99"/>
      <c r="M67" s="14"/>
    </row>
    <row r="68" spans="1:13" ht="30" customHeight="1">
      <c r="A68" s="157" t="s">
        <v>79</v>
      </c>
      <c r="B68" s="130">
        <v>273</v>
      </c>
      <c r="C68" s="51">
        <v>172</v>
      </c>
      <c r="D68" s="51">
        <v>102</v>
      </c>
      <c r="E68" s="51">
        <v>102</v>
      </c>
      <c r="F68" s="51">
        <v>0</v>
      </c>
      <c r="G68" s="54" t="s">
        <v>101</v>
      </c>
      <c r="H68" s="183" t="s">
        <v>101</v>
      </c>
      <c r="I68" s="184"/>
      <c r="J68" s="54" t="s">
        <v>101</v>
      </c>
      <c r="K68" s="54" t="s">
        <v>101</v>
      </c>
      <c r="L68" s="99"/>
      <c r="M68" s="14"/>
    </row>
    <row r="69" spans="1:13" ht="30" customHeight="1">
      <c r="A69" s="157" t="s">
        <v>85</v>
      </c>
      <c r="B69" s="130">
        <v>0</v>
      </c>
      <c r="C69" s="51">
        <v>0</v>
      </c>
      <c r="D69" s="51">
        <v>0</v>
      </c>
      <c r="E69" s="51">
        <v>0</v>
      </c>
      <c r="F69" s="51">
        <v>0</v>
      </c>
      <c r="G69" s="54" t="s">
        <v>101</v>
      </c>
      <c r="H69" s="183" t="s">
        <v>101</v>
      </c>
      <c r="I69" s="184"/>
      <c r="J69" s="54" t="s">
        <v>101</v>
      </c>
      <c r="K69" s="54" t="s">
        <v>101</v>
      </c>
      <c r="L69" s="99"/>
      <c r="M69" s="14"/>
    </row>
    <row r="70" spans="1:13" ht="30" customHeight="1">
      <c r="A70" s="157" t="s">
        <v>80</v>
      </c>
      <c r="B70" s="130">
        <v>469</v>
      </c>
      <c r="C70" s="51">
        <v>439</v>
      </c>
      <c r="D70" s="51">
        <v>30</v>
      </c>
      <c r="E70" s="51">
        <v>30</v>
      </c>
      <c r="F70" s="51">
        <v>740</v>
      </c>
      <c r="G70" s="54">
        <v>32.7</v>
      </c>
      <c r="H70" s="183" t="s">
        <v>102</v>
      </c>
      <c r="I70" s="184"/>
      <c r="J70" s="54" t="s">
        <v>102</v>
      </c>
      <c r="K70" s="54" t="s">
        <v>102</v>
      </c>
      <c r="L70" s="100"/>
      <c r="M70" s="58"/>
    </row>
    <row r="71" spans="1:13" ht="42.75" customHeight="1">
      <c r="A71" s="157" t="s">
        <v>81</v>
      </c>
      <c r="B71" s="131">
        <v>126</v>
      </c>
      <c r="C71" s="74">
        <v>115</v>
      </c>
      <c r="D71" s="74">
        <v>11</v>
      </c>
      <c r="E71" s="74">
        <v>11</v>
      </c>
      <c r="F71" s="74">
        <v>372</v>
      </c>
      <c r="G71" s="54" t="s">
        <v>101</v>
      </c>
      <c r="H71" s="231" t="s">
        <v>102</v>
      </c>
      <c r="I71" s="232"/>
      <c r="J71" s="119" t="s">
        <v>102</v>
      </c>
      <c r="K71" s="75" t="s">
        <v>102</v>
      </c>
      <c r="L71" s="142" t="s">
        <v>96</v>
      </c>
      <c r="M71" s="58"/>
    </row>
    <row r="72" spans="1:13" ht="30" customHeight="1">
      <c r="A72" s="157" t="s">
        <v>95</v>
      </c>
      <c r="B72" s="131">
        <v>3</v>
      </c>
      <c r="C72" s="74">
        <v>1</v>
      </c>
      <c r="D72" s="74">
        <v>2</v>
      </c>
      <c r="E72" s="74">
        <v>2</v>
      </c>
      <c r="F72" s="74">
        <v>0</v>
      </c>
      <c r="G72" s="75">
        <v>32.7</v>
      </c>
      <c r="H72" s="231" t="s">
        <v>102</v>
      </c>
      <c r="I72" s="233"/>
      <c r="J72" s="75" t="s">
        <v>102</v>
      </c>
      <c r="K72" s="75" t="s">
        <v>102</v>
      </c>
      <c r="L72" s="143"/>
      <c r="M72" s="58"/>
    </row>
    <row r="73" spans="1:13" ht="30" customHeight="1">
      <c r="A73" s="157" t="s">
        <v>82</v>
      </c>
      <c r="B73" s="139">
        <v>1994</v>
      </c>
      <c r="C73" s="134">
        <v>1968</v>
      </c>
      <c r="D73" s="140">
        <v>26</v>
      </c>
      <c r="E73" s="134">
        <v>26</v>
      </c>
      <c r="F73" s="140">
        <v>291</v>
      </c>
      <c r="G73" s="135">
        <v>33.1</v>
      </c>
      <c r="H73" s="234" t="s">
        <v>102</v>
      </c>
      <c r="I73" s="235"/>
      <c r="J73" s="136" t="s">
        <v>102</v>
      </c>
      <c r="K73" s="136" t="s">
        <v>102</v>
      </c>
      <c r="L73" s="144"/>
      <c r="M73" s="14"/>
    </row>
    <row r="74" spans="1:13" ht="15" customHeight="1">
      <c r="A74" s="159" t="s">
        <v>83</v>
      </c>
      <c r="B74" s="128" t="s">
        <v>111</v>
      </c>
      <c r="C74" s="146" t="s">
        <v>112</v>
      </c>
      <c r="D74" s="128"/>
      <c r="E74" s="146" t="s">
        <v>113</v>
      </c>
      <c r="F74" s="23"/>
      <c r="G74" s="149"/>
      <c r="H74" s="125"/>
      <c r="I74" s="129"/>
      <c r="J74" s="126"/>
      <c r="K74" s="126"/>
      <c r="L74" s="162" t="s">
        <v>109</v>
      </c>
      <c r="M74" s="14"/>
    </row>
    <row r="75" spans="1:13" ht="15" customHeight="1">
      <c r="A75" s="161"/>
      <c r="B75" s="137">
        <v>1938</v>
      </c>
      <c r="C75" s="147">
        <v>1947</v>
      </c>
      <c r="D75" s="138" t="s">
        <v>102</v>
      </c>
      <c r="E75" s="147" t="s">
        <v>103</v>
      </c>
      <c r="F75" s="138">
        <v>16597</v>
      </c>
      <c r="G75" s="150" t="s">
        <v>101</v>
      </c>
      <c r="H75" s="236">
        <v>99.5</v>
      </c>
      <c r="I75" s="236"/>
      <c r="J75" s="147">
        <v>0</v>
      </c>
      <c r="K75" s="147">
        <v>0</v>
      </c>
      <c r="L75" s="163"/>
      <c r="M75" s="14"/>
    </row>
    <row r="76" spans="1:13" ht="30" customHeight="1">
      <c r="A76" s="157" t="s">
        <v>86</v>
      </c>
      <c r="B76" s="153">
        <v>371</v>
      </c>
      <c r="C76" s="154">
        <v>336</v>
      </c>
      <c r="D76" s="155">
        <v>34</v>
      </c>
      <c r="E76" s="154">
        <v>34</v>
      </c>
      <c r="F76" s="155">
        <v>434</v>
      </c>
      <c r="G76" s="156">
        <v>71</v>
      </c>
      <c r="H76" s="227" t="s">
        <v>102</v>
      </c>
      <c r="I76" s="228"/>
      <c r="J76" s="156" t="s">
        <v>102</v>
      </c>
      <c r="K76" s="156" t="s">
        <v>102</v>
      </c>
      <c r="L76" s="144"/>
      <c r="M76" s="14"/>
    </row>
    <row r="77" spans="1:13" ht="15" customHeight="1">
      <c r="A77" s="159" t="s">
        <v>84</v>
      </c>
      <c r="B77" s="128" t="s">
        <v>111</v>
      </c>
      <c r="C77" s="146" t="s">
        <v>112</v>
      </c>
      <c r="D77" s="128"/>
      <c r="E77" s="146" t="s">
        <v>113</v>
      </c>
      <c r="F77" s="23"/>
      <c r="G77" s="126"/>
      <c r="H77" s="125"/>
      <c r="I77" s="129"/>
      <c r="J77" s="126"/>
      <c r="K77" s="126"/>
      <c r="L77" s="164" t="s">
        <v>110</v>
      </c>
      <c r="M77" s="14"/>
    </row>
    <row r="78" spans="1:13" ht="15" customHeight="1">
      <c r="A78" s="160"/>
      <c r="B78" s="138">
        <v>611</v>
      </c>
      <c r="C78" s="147">
        <v>596</v>
      </c>
      <c r="D78" s="138" t="s">
        <v>102</v>
      </c>
      <c r="E78" s="147">
        <v>14</v>
      </c>
      <c r="F78" s="138">
        <v>0</v>
      </c>
      <c r="G78" s="150">
        <v>50.7</v>
      </c>
      <c r="H78" s="229">
        <v>102.4</v>
      </c>
      <c r="I78" s="230"/>
      <c r="J78" s="147">
        <v>0</v>
      </c>
      <c r="K78" s="147">
        <v>0</v>
      </c>
      <c r="L78" s="165"/>
      <c r="M78" s="14"/>
    </row>
    <row r="79" spans="1:13" ht="30" customHeight="1">
      <c r="A79" s="133"/>
      <c r="B79" s="117"/>
      <c r="C79" s="148"/>
      <c r="D79" s="117"/>
      <c r="E79" s="127"/>
      <c r="F79" s="141"/>
      <c r="G79" s="151"/>
      <c r="H79" s="187"/>
      <c r="I79" s="188"/>
      <c r="J79" s="152"/>
      <c r="K79" s="152"/>
      <c r="L79" s="145"/>
      <c r="M79" s="21"/>
    </row>
    <row r="80" spans="1:13" ht="37.5" customHeight="1">
      <c r="A80" s="6"/>
      <c r="B80" s="6"/>
      <c r="C80" s="6"/>
      <c r="D80" s="6"/>
      <c r="E80" s="6"/>
      <c r="F80" s="6"/>
      <c r="G80" s="6"/>
      <c r="H80" s="14"/>
      <c r="I80" s="14"/>
      <c r="J80" s="14"/>
      <c r="K80" s="14"/>
      <c r="L80" s="14"/>
      <c r="M80" s="14"/>
    </row>
    <row r="81" spans="1:13" ht="18.75">
      <c r="A81" s="7" t="s">
        <v>30</v>
      </c>
      <c r="I81" s="14"/>
      <c r="J81" s="19" t="s">
        <v>47</v>
      </c>
      <c r="K81" s="14"/>
      <c r="L81" s="14"/>
      <c r="M81" s="14"/>
    </row>
    <row r="82" spans="1:13" ht="7.5" customHeight="1">
      <c r="A82" s="8"/>
      <c r="I82" s="14"/>
      <c r="J82" s="14"/>
      <c r="K82" s="14"/>
      <c r="L82" s="14"/>
      <c r="M82" s="14"/>
    </row>
    <row r="83" spans="1:13" s="9" customFormat="1" ht="48.75" customHeight="1" thickBot="1">
      <c r="A83" s="78"/>
      <c r="B83" s="79" t="s">
        <v>31</v>
      </c>
      <c r="C83" s="80" t="s">
        <v>32</v>
      </c>
      <c r="D83" s="80" t="s">
        <v>33</v>
      </c>
      <c r="E83" s="80" t="s">
        <v>34</v>
      </c>
      <c r="F83" s="80" t="s">
        <v>35</v>
      </c>
      <c r="G83" s="81" t="s">
        <v>36</v>
      </c>
      <c r="H83" s="195" t="s">
        <v>37</v>
      </c>
      <c r="I83" s="196"/>
      <c r="J83" s="82" t="s">
        <v>13</v>
      </c>
      <c r="K83" s="25"/>
      <c r="L83" s="14"/>
      <c r="M83" s="14"/>
    </row>
    <row r="84" spans="1:13" ht="21" customHeight="1" thickTop="1">
      <c r="A84" s="83" t="s">
        <v>87</v>
      </c>
      <c r="B84" s="15">
        <v>0</v>
      </c>
      <c r="C84" s="16">
        <v>49</v>
      </c>
      <c r="D84" s="16">
        <v>6</v>
      </c>
      <c r="E84" s="16">
        <v>0</v>
      </c>
      <c r="F84" s="16">
        <v>0</v>
      </c>
      <c r="G84" s="16">
        <v>1</v>
      </c>
      <c r="H84" s="197">
        <v>0</v>
      </c>
      <c r="I84" s="198"/>
      <c r="J84" s="84"/>
      <c r="K84" s="25"/>
      <c r="L84" s="14"/>
      <c r="M84" s="14"/>
    </row>
    <row r="85" spans="1:13" ht="21" customHeight="1">
      <c r="A85" s="83" t="s">
        <v>88</v>
      </c>
      <c r="B85" s="15" t="s">
        <v>104</v>
      </c>
      <c r="C85" s="16">
        <v>123</v>
      </c>
      <c r="D85" s="16">
        <v>100</v>
      </c>
      <c r="E85" s="16">
        <v>0</v>
      </c>
      <c r="F85" s="16">
        <v>0</v>
      </c>
      <c r="G85" s="16">
        <v>0</v>
      </c>
      <c r="H85" s="172">
        <v>0</v>
      </c>
      <c r="I85" s="199"/>
      <c r="J85" s="85"/>
      <c r="K85" s="25"/>
      <c r="L85" s="14"/>
      <c r="M85" s="14"/>
    </row>
    <row r="86" spans="1:13" ht="21" customHeight="1">
      <c r="A86" s="83" t="s">
        <v>92</v>
      </c>
      <c r="B86" s="15" t="s">
        <v>105</v>
      </c>
      <c r="C86" s="16">
        <v>212</v>
      </c>
      <c r="D86" s="16">
        <v>160</v>
      </c>
      <c r="E86" s="16">
        <v>0</v>
      </c>
      <c r="F86" s="16">
        <v>0</v>
      </c>
      <c r="G86" s="16">
        <v>0</v>
      </c>
      <c r="H86" s="200">
        <v>0</v>
      </c>
      <c r="I86" s="201"/>
      <c r="J86" s="85"/>
      <c r="K86" s="25"/>
      <c r="L86" s="14"/>
      <c r="M86" s="14"/>
    </row>
    <row r="87" spans="1:13" ht="21" customHeight="1">
      <c r="A87" s="86" t="s">
        <v>89</v>
      </c>
      <c r="B87" s="76" t="s">
        <v>106</v>
      </c>
      <c r="C87" s="77">
        <v>362</v>
      </c>
      <c r="D87" s="77">
        <v>200</v>
      </c>
      <c r="E87" s="77">
        <v>0</v>
      </c>
      <c r="F87" s="77">
        <v>0</v>
      </c>
      <c r="G87" s="77">
        <v>0</v>
      </c>
      <c r="H87" s="200">
        <v>0</v>
      </c>
      <c r="I87" s="201"/>
      <c r="J87" s="85"/>
      <c r="K87" s="25"/>
      <c r="L87" s="14"/>
      <c r="M87" s="14"/>
    </row>
    <row r="88" spans="1:13" ht="21" customHeight="1">
      <c r="A88" s="87" t="s">
        <v>90</v>
      </c>
      <c r="B88" s="76">
        <v>103</v>
      </c>
      <c r="C88" s="77" t="s">
        <v>107</v>
      </c>
      <c r="D88" s="77">
        <v>100</v>
      </c>
      <c r="E88" s="77">
        <v>25</v>
      </c>
      <c r="F88" s="77">
        <v>0</v>
      </c>
      <c r="G88" s="77">
        <v>0</v>
      </c>
      <c r="H88" s="204">
        <v>0</v>
      </c>
      <c r="I88" s="205"/>
      <c r="J88" s="85"/>
      <c r="K88" s="25"/>
      <c r="L88" s="14"/>
      <c r="M88" s="14"/>
    </row>
    <row r="89" spans="1:13" ht="21" customHeight="1">
      <c r="A89" s="88" t="s">
        <v>91</v>
      </c>
      <c r="B89" s="89">
        <v>8</v>
      </c>
      <c r="C89" s="90">
        <v>74</v>
      </c>
      <c r="D89" s="90">
        <v>4</v>
      </c>
      <c r="E89" s="91">
        <v>1</v>
      </c>
      <c r="F89" s="91">
        <v>0</v>
      </c>
      <c r="G89" s="91">
        <v>0</v>
      </c>
      <c r="H89" s="202">
        <v>0</v>
      </c>
      <c r="I89" s="203"/>
      <c r="J89" s="92"/>
      <c r="K89" s="25"/>
      <c r="L89" s="14"/>
      <c r="M89" s="14"/>
    </row>
    <row r="90" spans="1:13" ht="21" customHeight="1">
      <c r="A90" s="26" t="s">
        <v>38</v>
      </c>
      <c r="I90" s="14"/>
      <c r="J90" s="14"/>
      <c r="K90" s="14"/>
      <c r="L90" s="14"/>
      <c r="M90" s="14"/>
    </row>
    <row r="91" ht="26.25" customHeight="1"/>
    <row r="92" spans="1:13" ht="18.75">
      <c r="A92" s="10" t="s">
        <v>39</v>
      </c>
      <c r="I92" s="14"/>
      <c r="J92" s="14"/>
      <c r="K92" s="14"/>
      <c r="L92" s="14"/>
      <c r="M92" s="14"/>
    </row>
    <row r="93" ht="7.5" customHeight="1"/>
    <row r="94" spans="1:8" ht="37.5" customHeight="1">
      <c r="A94" s="206" t="s">
        <v>40</v>
      </c>
      <c r="B94" s="206"/>
      <c r="C94" s="207">
        <v>0.38</v>
      </c>
      <c r="D94" s="207"/>
      <c r="E94" s="206" t="s">
        <v>41</v>
      </c>
      <c r="F94" s="206"/>
      <c r="G94" s="194">
        <v>0.038</v>
      </c>
      <c r="H94" s="194"/>
    </row>
    <row r="95" spans="1:8" ht="37.5" customHeight="1">
      <c r="A95" s="206" t="s">
        <v>42</v>
      </c>
      <c r="B95" s="206"/>
      <c r="C95" s="194">
        <v>0.242</v>
      </c>
      <c r="D95" s="194"/>
      <c r="E95" s="206" t="s">
        <v>43</v>
      </c>
      <c r="F95" s="206"/>
      <c r="G95" s="194">
        <v>0.939</v>
      </c>
      <c r="H95" s="194"/>
    </row>
    <row r="96" spans="1:13" ht="21" customHeight="1">
      <c r="A96" s="26" t="s">
        <v>44</v>
      </c>
      <c r="I96" s="14"/>
      <c r="J96" s="14"/>
      <c r="K96" s="14"/>
      <c r="L96" s="14"/>
      <c r="M96" s="14"/>
    </row>
  </sheetData>
  <mergeCells count="122">
    <mergeCell ref="H69:I69"/>
    <mergeCell ref="H71:I71"/>
    <mergeCell ref="H72:I72"/>
    <mergeCell ref="H73:I73"/>
    <mergeCell ref="A52:A53"/>
    <mergeCell ref="A54:A55"/>
    <mergeCell ref="A56:A57"/>
    <mergeCell ref="L42:L43"/>
    <mergeCell ref="A44:A45"/>
    <mergeCell ref="A46:A47"/>
    <mergeCell ref="A48:A49"/>
    <mergeCell ref="A50:A51"/>
    <mergeCell ref="H44:I45"/>
    <mergeCell ref="J44:J45"/>
    <mergeCell ref="A36:A37"/>
    <mergeCell ref="A38:A39"/>
    <mergeCell ref="A40:A41"/>
    <mergeCell ref="A42:A43"/>
    <mergeCell ref="A30:A31"/>
    <mergeCell ref="A32:A33"/>
    <mergeCell ref="A34:A35"/>
    <mergeCell ref="A20:A21"/>
    <mergeCell ref="A24:A25"/>
    <mergeCell ref="A26:A27"/>
    <mergeCell ref="A28:A29"/>
    <mergeCell ref="L20:L21"/>
    <mergeCell ref="A22:A23"/>
    <mergeCell ref="B1:I1"/>
    <mergeCell ref="H18:I18"/>
    <mergeCell ref="H19:I19"/>
    <mergeCell ref="H12:I12"/>
    <mergeCell ref="H13:I13"/>
    <mergeCell ref="H11:I11"/>
    <mergeCell ref="H3:I3"/>
    <mergeCell ref="H20:I21"/>
    <mergeCell ref="A94:B94"/>
    <mergeCell ref="A95:B95"/>
    <mergeCell ref="E94:F94"/>
    <mergeCell ref="E95:F95"/>
    <mergeCell ref="C94:D94"/>
    <mergeCell ref="C95:D95"/>
    <mergeCell ref="H67:I67"/>
    <mergeCell ref="G94:H94"/>
    <mergeCell ref="G95:H95"/>
    <mergeCell ref="H83:I83"/>
    <mergeCell ref="H84:I84"/>
    <mergeCell ref="H85:I85"/>
    <mergeCell ref="H86:I86"/>
    <mergeCell ref="H89:I89"/>
    <mergeCell ref="H87:I87"/>
    <mergeCell ref="H88:I88"/>
    <mergeCell ref="H68:I68"/>
    <mergeCell ref="H70:I70"/>
    <mergeCell ref="H4:I4"/>
    <mergeCell ref="H79:I79"/>
    <mergeCell ref="H65:I65"/>
    <mergeCell ref="H66:I66"/>
    <mergeCell ref="H14:I14"/>
    <mergeCell ref="H8:I8"/>
    <mergeCell ref="H9:I9"/>
    <mergeCell ref="H10:I10"/>
    <mergeCell ref="J20:J21"/>
    <mergeCell ref="K20:K21"/>
    <mergeCell ref="H22:I23"/>
    <mergeCell ref="J22:J23"/>
    <mergeCell ref="K22:K23"/>
    <mergeCell ref="J24:J25"/>
    <mergeCell ref="K24:K25"/>
    <mergeCell ref="H26:I27"/>
    <mergeCell ref="J26:J27"/>
    <mergeCell ref="K26:K27"/>
    <mergeCell ref="H24:I25"/>
    <mergeCell ref="H28:I29"/>
    <mergeCell ref="J28:J29"/>
    <mergeCell ref="K28:K29"/>
    <mergeCell ref="H30:I31"/>
    <mergeCell ref="J30:J31"/>
    <mergeCell ref="K30:K31"/>
    <mergeCell ref="J32:J33"/>
    <mergeCell ref="K32:K33"/>
    <mergeCell ref="H34:I35"/>
    <mergeCell ref="J34:J35"/>
    <mergeCell ref="K34:K35"/>
    <mergeCell ref="H32:I33"/>
    <mergeCell ref="J36:J37"/>
    <mergeCell ref="K36:K37"/>
    <mergeCell ref="H38:I39"/>
    <mergeCell ref="J38:J39"/>
    <mergeCell ref="K38:K39"/>
    <mergeCell ref="H36:I37"/>
    <mergeCell ref="H40:I41"/>
    <mergeCell ref="J40:J41"/>
    <mergeCell ref="K40:K41"/>
    <mergeCell ref="H42:I43"/>
    <mergeCell ref="J42:J43"/>
    <mergeCell ref="K42:K43"/>
    <mergeCell ref="K44:K45"/>
    <mergeCell ref="H46:I47"/>
    <mergeCell ref="J46:J47"/>
    <mergeCell ref="K46:K47"/>
    <mergeCell ref="H48:I49"/>
    <mergeCell ref="J48:J49"/>
    <mergeCell ref="K48:K49"/>
    <mergeCell ref="H50:I51"/>
    <mergeCell ref="J50:J51"/>
    <mergeCell ref="K50:K51"/>
    <mergeCell ref="H56:I57"/>
    <mergeCell ref="J56:J57"/>
    <mergeCell ref="K56:K57"/>
    <mergeCell ref="H52:I53"/>
    <mergeCell ref="J52:J53"/>
    <mergeCell ref="K52:K53"/>
    <mergeCell ref="H54:I55"/>
    <mergeCell ref="J54:J55"/>
    <mergeCell ref="K54:K55"/>
    <mergeCell ref="A77:A78"/>
    <mergeCell ref="A74:A75"/>
    <mergeCell ref="L74:L75"/>
    <mergeCell ref="L77:L78"/>
    <mergeCell ref="H76:I76"/>
    <mergeCell ref="H78:I78"/>
    <mergeCell ref="H75:I75"/>
  </mergeCells>
  <printOptions/>
  <pageMargins left="0.7480314960629921" right="0" top="0.5905511811023623" bottom="0.3937007874015748" header="0.5118110236220472" footer="0.5118110236220472"/>
  <pageSetup horizontalDpi="600" verticalDpi="600" orientation="portrait" paperSize="9" scale="65" r:id="rId1"/>
  <headerFooter alignWithMargins="0">
    <oddHeader>&amp;L&amp;12（別添）</oddHead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2008-03-06T06:32:51Z</cp:lastPrinted>
  <dcterms:created xsi:type="dcterms:W3CDTF">2008-02-15T06:55:04Z</dcterms:created>
  <dcterms:modified xsi:type="dcterms:W3CDTF">2008-03-06T09:01:17Z</dcterms:modified>
  <cp:category/>
  <cp:version/>
  <cp:contentType/>
  <cp:contentStatus/>
</cp:coreProperties>
</file>