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<sst xmlns="http://schemas.openxmlformats.org/spreadsheetml/2006/main" count="203" uniqueCount="106">
  <si>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</si>
  <si>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</si>
  <si>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</si>
  <si>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</si>
  <si>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</si>
  <si>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</si>
  <si>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</si>
  <si>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</si>
  <si>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</si>
  <si>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</si>
  <si>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</si>
  <si>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</si>
  <si>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</si>
  <si>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</si>
  <si>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</si>
  <si>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</si>
  <si>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</si>
  <si>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</si>
  <si>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</si>
  <si>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</si>
  <si>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</si>
  <si>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</si>
  <si>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</si>
  <si>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</si>
  <si>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</si>
  <si>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</si>
  <si>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</si>
  <si>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</si>
  <si>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</si>
  <si>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</si>
  <si>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</si>
  <si>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</si>
  <si>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</si>
  <si>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</si>
  <si>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</si>
  <si>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</si>
  <si>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</si>
  <si>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</si>
  <si>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</si>
  <si>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</si>
  <si>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</si>
  <si>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</si>
  <si>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</si>
  <si>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</si>
  <si>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</si>
  <si>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</si>
  <si>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</si>
  <si>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</si>
  <si>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</si>
  <si>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</si>
  <si>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</si>
  <si>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</si>
  <si>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</si>
  <si>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</si>
  <si>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</si>
  <si>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</si>
  <si>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</si>
  <si>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</si>
  <si>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</si>
  <si>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</si>
  <si>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</si>
  <si>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</si>
  <si>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</si>
  <si>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</si>
  <si>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</si>
  <si>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</si>
  <si>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</si>
  <si>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</si>
  <si>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</si>
  <si>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</si>
  <si>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</si>
  <si>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住宅資金特別会計</t>
  </si>
  <si>
    <t>診療所特別会計</t>
  </si>
  <si>
    <t>観光施設事業特別会計</t>
  </si>
  <si>
    <t>水道事業会計</t>
  </si>
  <si>
    <t>農業共済事業会計</t>
  </si>
  <si>
    <t>下水道事業特別会計</t>
  </si>
  <si>
    <t>農業集落排水事業特別会計</t>
  </si>
  <si>
    <t>国民健康保険特別会計</t>
  </si>
  <si>
    <t>介護保険特別会計</t>
  </si>
  <si>
    <t>老人保健特別会計</t>
  </si>
  <si>
    <t>公営駐車場事業特別会計</t>
  </si>
  <si>
    <t>兵庫県市町村職員退職手当組合</t>
  </si>
  <si>
    <t>兵庫県町議会議員公務災害補償組合</t>
  </si>
  <si>
    <t>丹波自然少年の家事務組合</t>
  </si>
  <si>
    <t>（有）クリエイトささやま</t>
  </si>
  <si>
    <t>（有）グリーンファームささやま</t>
  </si>
  <si>
    <t>篠山市土地開発公社</t>
  </si>
  <si>
    <t>（株）まちづくり篠山</t>
  </si>
  <si>
    <t>（株）プロビスささやま</t>
  </si>
  <si>
    <t>（株）夢こんだ</t>
  </si>
  <si>
    <t>（財）兵庫丹波の森協会</t>
  </si>
  <si>
    <t>うち基金972</t>
  </si>
  <si>
    <t>うち基金5</t>
  </si>
  <si>
    <t>うち基金108</t>
  </si>
  <si>
    <t>うち基金49</t>
  </si>
  <si>
    <t>後期高齢者医療特別会計</t>
  </si>
  <si>
    <t>うち基金20</t>
  </si>
  <si>
    <t>兵庫県後期高齢者医療広域連合（一般会計）</t>
  </si>
  <si>
    <t>兵庫県後期高齢者医療広域連合（特別会計）</t>
  </si>
  <si>
    <t>-</t>
  </si>
  <si>
    <t>下水道事業特別会計</t>
  </si>
  <si>
    <t>-</t>
  </si>
  <si>
    <t>団体名　兵庫県　篠山市</t>
  </si>
  <si>
    <t>法適用企業</t>
  </si>
  <si>
    <t>法適用企業
繰入のうち基金8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</si>
</sst>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double"/>
      <bottom style="hair"/>
    </border>
    <border>
      <left style="hair"/>
      <right style="hair"/>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1"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54"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1" fillId="24" borderId="19" xfId="0" applyNumberFormat="1" applyFont="1" applyFill="1" applyBorder="1" applyAlignment="1">
      <alignment vertical="center" wrapText="1" shrinkToFit="1"/>
    </xf>
    <xf numFmtId="176" fontId="2" fillId="24" borderId="21" xfId="48" applyNumberFormat="1" applyFont="1" applyFill="1" applyBorder="1" applyAlignment="1">
      <alignment horizontal="right" vertical="center"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70"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wrapText="1"/>
    </xf>
    <xf numFmtId="0" fontId="2" fillId="25" borderId="69" xfId="0" applyFont="1" applyFill="1" applyBorder="1" applyAlignment="1">
      <alignment horizontal="center" vertical="center"/>
    </xf>
    <xf numFmtId="0" fontId="1" fillId="25" borderId="70" xfId="0" applyFont="1" applyFill="1" applyBorder="1" applyAlignment="1">
      <alignment horizontal="center" vertical="center"/>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130" zoomScaleSheetLayoutView="130" zoomScalePageLayoutView="0" workbookViewId="0" topLeftCell="A1">
      <selection activeCell="I80" sqref="I80"/>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103</v>
      </c>
      <c r="B4" s="7"/>
      <c r="G4" s="44" t="s">
        <v>51</v>
      </c>
      <c r="H4" s="45" t="s">
        <v>52</v>
      </c>
      <c r="I4" s="8" t="s">
        <v>53</v>
      </c>
      <c r="J4" s="10" t="s">
        <v>54</v>
      </c>
    </row>
    <row r="5" spans="7:10" ht="13.5" customHeight="1" thickTop="1">
      <c r="G5" s="11">
        <v>6914</v>
      </c>
      <c r="H5" s="12">
        <v>8526</v>
      </c>
      <c r="I5" s="13">
        <v>570</v>
      </c>
      <c r="J5" s="14">
        <v>16009</v>
      </c>
    </row>
    <row r="6" ht="14.25">
      <c r="A6" s="6" t="s">
        <v>2</v>
      </c>
    </row>
    <row r="7" spans="8:9" ht="7.5" customHeight="1">
      <c r="H7" s="3" t="s">
        <v>12</v>
      </c>
      <c r="I7" s="3"/>
    </row>
    <row r="8" spans="1:8" ht="13.5" customHeight="1">
      <c r="A8" s="119" t="s">
        <v>0</v>
      </c>
      <c r="B8" s="127" t="s">
        <v>3</v>
      </c>
      <c r="C8" s="131" t="s">
        <v>4</v>
      </c>
      <c r="D8" s="131" t="s">
        <v>5</v>
      </c>
      <c r="E8" s="131" t="s">
        <v>6</v>
      </c>
      <c r="F8" s="125" t="s">
        <v>55</v>
      </c>
      <c r="G8" s="131" t="s">
        <v>7</v>
      </c>
      <c r="H8" s="121" t="s">
        <v>8</v>
      </c>
    </row>
    <row r="9" spans="1:8" ht="13.5" customHeight="1" thickBot="1">
      <c r="A9" s="120"/>
      <c r="B9" s="124"/>
      <c r="C9" s="126"/>
      <c r="D9" s="126"/>
      <c r="E9" s="126"/>
      <c r="F9" s="128"/>
      <c r="G9" s="126"/>
      <c r="H9" s="122"/>
    </row>
    <row r="10" spans="1:8" ht="10.5" customHeight="1" thickTop="1">
      <c r="A10" s="41" t="s">
        <v>9</v>
      </c>
      <c r="B10" s="15">
        <v>22682</v>
      </c>
      <c r="C10" s="16">
        <v>22213</v>
      </c>
      <c r="D10" s="16">
        <v>470</v>
      </c>
      <c r="E10" s="16">
        <v>438</v>
      </c>
      <c r="F10" s="16">
        <v>981</v>
      </c>
      <c r="G10" s="16">
        <v>44195</v>
      </c>
      <c r="H10" s="17" t="s">
        <v>92</v>
      </c>
    </row>
    <row r="11" spans="1:8" ht="10.5" customHeight="1">
      <c r="A11" s="42" t="s">
        <v>71</v>
      </c>
      <c r="B11" s="18">
        <v>27</v>
      </c>
      <c r="C11" s="19">
        <v>61</v>
      </c>
      <c r="D11" s="19">
        <v>-33</v>
      </c>
      <c r="E11" s="19">
        <v>-33</v>
      </c>
      <c r="F11" s="19">
        <v>4</v>
      </c>
      <c r="G11" s="19">
        <v>73</v>
      </c>
      <c r="H11" s="20"/>
    </row>
    <row r="12" spans="1:8" ht="10.5" customHeight="1">
      <c r="A12" s="42" t="s">
        <v>72</v>
      </c>
      <c r="B12" s="18">
        <v>89</v>
      </c>
      <c r="C12" s="19">
        <v>88</v>
      </c>
      <c r="D12" s="19">
        <v>1</v>
      </c>
      <c r="E12" s="19">
        <v>1</v>
      </c>
      <c r="F12" s="19">
        <v>21</v>
      </c>
      <c r="G12" s="110" t="s">
        <v>102</v>
      </c>
      <c r="H12" s="20"/>
    </row>
    <row r="13" spans="1:8" ht="10.5" customHeight="1">
      <c r="A13" s="43" t="s">
        <v>73</v>
      </c>
      <c r="B13" s="28">
        <v>23</v>
      </c>
      <c r="C13" s="29">
        <v>21</v>
      </c>
      <c r="D13" s="29">
        <v>2</v>
      </c>
      <c r="E13" s="29">
        <v>2</v>
      </c>
      <c r="F13" s="29">
        <v>10</v>
      </c>
      <c r="G13" s="29">
        <v>153</v>
      </c>
      <c r="H13" s="30" t="s">
        <v>93</v>
      </c>
    </row>
    <row r="14" spans="1:8" ht="10.5" customHeight="1">
      <c r="A14" s="46" t="s">
        <v>1</v>
      </c>
      <c r="B14" s="31">
        <v>22791</v>
      </c>
      <c r="C14" s="32">
        <v>22353</v>
      </c>
      <c r="D14" s="32">
        <v>438</v>
      </c>
      <c r="E14" s="32">
        <v>407</v>
      </c>
      <c r="F14" s="83"/>
      <c r="G14" s="32">
        <v>44421</v>
      </c>
      <c r="H14" s="39"/>
    </row>
    <row r="15" spans="1:8" ht="13.5" customHeight="1">
      <c r="A15" s="86" t="s">
        <v>70</v>
      </c>
      <c r="B15" s="84"/>
      <c r="C15" s="84"/>
      <c r="D15" s="84"/>
      <c r="E15" s="84"/>
      <c r="F15" s="84"/>
      <c r="G15" s="84"/>
      <c r="H15" s="85"/>
    </row>
    <row r="16" ht="6" customHeight="1"/>
    <row r="17" ht="14.25">
      <c r="A17" s="6" t="s">
        <v>10</v>
      </c>
    </row>
    <row r="18" spans="9:12" ht="10.5">
      <c r="I18" s="3" t="s">
        <v>12</v>
      </c>
      <c r="K18" s="3"/>
      <c r="L18" s="3"/>
    </row>
    <row r="19" spans="1:9" ht="13.5" customHeight="1">
      <c r="A19" s="119" t="s">
        <v>0</v>
      </c>
      <c r="B19" s="123" t="s">
        <v>43</v>
      </c>
      <c r="C19" s="125" t="s">
        <v>44</v>
      </c>
      <c r="D19" s="125" t="s">
        <v>45</v>
      </c>
      <c r="E19" s="129" t="s">
        <v>46</v>
      </c>
      <c r="F19" s="125" t="s">
        <v>55</v>
      </c>
      <c r="G19" s="125" t="s">
        <v>11</v>
      </c>
      <c r="H19" s="129" t="s">
        <v>41</v>
      </c>
      <c r="I19" s="121" t="s">
        <v>8</v>
      </c>
    </row>
    <row r="20" spans="1:9" ht="13.5" customHeight="1" thickBot="1">
      <c r="A20" s="120"/>
      <c r="B20" s="124"/>
      <c r="C20" s="126"/>
      <c r="D20" s="126"/>
      <c r="E20" s="132"/>
      <c r="F20" s="128"/>
      <c r="G20" s="128"/>
      <c r="H20" s="130"/>
      <c r="I20" s="122"/>
    </row>
    <row r="21" spans="1:9" ht="10.5" customHeight="1" thickTop="1">
      <c r="A21" s="41" t="s">
        <v>74</v>
      </c>
      <c r="B21" s="21">
        <v>1700</v>
      </c>
      <c r="C21" s="22">
        <v>1596</v>
      </c>
      <c r="D21" s="22">
        <v>104</v>
      </c>
      <c r="E21" s="22">
        <v>1006</v>
      </c>
      <c r="F21" s="22">
        <v>428</v>
      </c>
      <c r="G21" s="22">
        <v>17162</v>
      </c>
      <c r="H21" s="22">
        <v>6384</v>
      </c>
      <c r="I21" s="23" t="s">
        <v>104</v>
      </c>
    </row>
    <row r="22" spans="1:9" ht="17.25" customHeight="1">
      <c r="A22" s="42" t="s">
        <v>75</v>
      </c>
      <c r="B22" s="95">
        <v>107</v>
      </c>
      <c r="C22" s="96">
        <v>107</v>
      </c>
      <c r="D22" s="96">
        <v>0</v>
      </c>
      <c r="E22" s="96">
        <v>153</v>
      </c>
      <c r="F22" s="96">
        <v>38</v>
      </c>
      <c r="G22" s="108" t="s">
        <v>102</v>
      </c>
      <c r="H22" s="108" t="s">
        <v>102</v>
      </c>
      <c r="I22" s="109" t="s">
        <v>105</v>
      </c>
    </row>
    <row r="23" spans="1:9" ht="10.5" customHeight="1">
      <c r="A23" s="42" t="s">
        <v>76</v>
      </c>
      <c r="B23" s="95">
        <v>2371</v>
      </c>
      <c r="C23" s="96">
        <v>2366</v>
      </c>
      <c r="D23" s="96">
        <v>5</v>
      </c>
      <c r="E23" s="96">
        <v>5</v>
      </c>
      <c r="F23" s="96">
        <v>1538</v>
      </c>
      <c r="G23" s="96">
        <v>25588</v>
      </c>
      <c r="H23" s="96">
        <v>23643</v>
      </c>
      <c r="I23" s="23" t="s">
        <v>94</v>
      </c>
    </row>
    <row r="24" spans="1:9" ht="10.5" customHeight="1">
      <c r="A24" s="42" t="s">
        <v>77</v>
      </c>
      <c r="B24" s="95">
        <v>768</v>
      </c>
      <c r="C24" s="96">
        <v>768</v>
      </c>
      <c r="D24" s="96">
        <v>0</v>
      </c>
      <c r="E24" s="96">
        <v>1</v>
      </c>
      <c r="F24" s="96">
        <v>585</v>
      </c>
      <c r="G24" s="96">
        <v>10719</v>
      </c>
      <c r="H24" s="96">
        <v>10108</v>
      </c>
      <c r="I24" s="23" t="s">
        <v>95</v>
      </c>
    </row>
    <row r="25" spans="1:9" ht="10.5" customHeight="1">
      <c r="A25" s="97" t="s">
        <v>78</v>
      </c>
      <c r="B25" s="95">
        <v>4485</v>
      </c>
      <c r="C25" s="96">
        <v>4477</v>
      </c>
      <c r="D25" s="96">
        <v>8</v>
      </c>
      <c r="E25" s="96">
        <v>8</v>
      </c>
      <c r="F25" s="96">
        <v>286</v>
      </c>
      <c r="G25" s="108" t="s">
        <v>102</v>
      </c>
      <c r="H25" s="108" t="s">
        <v>102</v>
      </c>
      <c r="I25" s="23" t="s">
        <v>97</v>
      </c>
    </row>
    <row r="26" spans="1:9" ht="10.5" customHeight="1">
      <c r="A26" s="97" t="s">
        <v>79</v>
      </c>
      <c r="B26" s="95">
        <v>3061</v>
      </c>
      <c r="C26" s="96">
        <v>3002</v>
      </c>
      <c r="D26" s="96">
        <v>59</v>
      </c>
      <c r="E26" s="96">
        <v>59</v>
      </c>
      <c r="F26" s="96">
        <v>473</v>
      </c>
      <c r="G26" s="108" t="s">
        <v>102</v>
      </c>
      <c r="H26" s="108" t="s">
        <v>102</v>
      </c>
      <c r="I26" s="23"/>
    </row>
    <row r="27" spans="1:9" ht="10.5" customHeight="1">
      <c r="A27" s="97" t="s">
        <v>96</v>
      </c>
      <c r="B27" s="24">
        <v>451</v>
      </c>
      <c r="C27" s="25">
        <v>444</v>
      </c>
      <c r="D27" s="25">
        <v>6</v>
      </c>
      <c r="E27" s="25">
        <v>6</v>
      </c>
      <c r="F27" s="25">
        <v>118</v>
      </c>
      <c r="G27" s="103" t="s">
        <v>102</v>
      </c>
      <c r="H27" s="103" t="s">
        <v>102</v>
      </c>
      <c r="I27" s="26"/>
    </row>
    <row r="28" spans="1:9" ht="10.5" customHeight="1">
      <c r="A28" s="97" t="s">
        <v>80</v>
      </c>
      <c r="B28" s="24">
        <v>490</v>
      </c>
      <c r="C28" s="25">
        <v>476</v>
      </c>
      <c r="D28" s="25">
        <v>14</v>
      </c>
      <c r="E28" s="25">
        <v>14</v>
      </c>
      <c r="F28" s="25">
        <v>34</v>
      </c>
      <c r="G28" s="103" t="s">
        <v>102</v>
      </c>
      <c r="H28" s="103" t="s">
        <v>102</v>
      </c>
      <c r="I28" s="26"/>
    </row>
    <row r="29" spans="1:9" ht="10.5" customHeight="1">
      <c r="A29" s="43" t="s">
        <v>81</v>
      </c>
      <c r="B29" s="33">
        <v>7</v>
      </c>
      <c r="C29" s="34">
        <v>7</v>
      </c>
      <c r="D29" s="105">
        <v>0</v>
      </c>
      <c r="E29" s="105">
        <v>0</v>
      </c>
      <c r="F29" s="105" t="s">
        <v>102</v>
      </c>
      <c r="G29" s="105" t="s">
        <v>102</v>
      </c>
      <c r="H29" s="105" t="s">
        <v>102</v>
      </c>
      <c r="I29" s="35"/>
    </row>
    <row r="30" spans="1:9" ht="10.5" customHeight="1">
      <c r="A30" s="46" t="s">
        <v>15</v>
      </c>
      <c r="B30" s="47"/>
      <c r="C30" s="48"/>
      <c r="D30" s="48"/>
      <c r="E30" s="36">
        <v>1252</v>
      </c>
      <c r="F30" s="38"/>
      <c r="G30" s="36">
        <v>53469</v>
      </c>
      <c r="H30" s="36">
        <v>40135</v>
      </c>
      <c r="I30" s="40"/>
    </row>
    <row r="31" ht="10.5">
      <c r="A31" s="1" t="s">
        <v>61</v>
      </c>
    </row>
    <row r="32" ht="10.5">
      <c r="A32" s="1" t="s">
        <v>65</v>
      </c>
    </row>
    <row r="33" ht="10.5">
      <c r="A33" s="1" t="s">
        <v>49</v>
      </c>
    </row>
    <row r="34" ht="10.5">
      <c r="A34" s="1" t="s">
        <v>48</v>
      </c>
    </row>
    <row r="35" ht="9.75" customHeight="1"/>
    <row r="36" ht="14.25">
      <c r="A36" s="6" t="s">
        <v>13</v>
      </c>
    </row>
    <row r="37" spans="9:10" ht="10.5">
      <c r="I37" s="3" t="s">
        <v>12</v>
      </c>
      <c r="J37" s="3"/>
    </row>
    <row r="38" spans="1:9" ht="13.5" customHeight="1">
      <c r="A38" s="119" t="s">
        <v>14</v>
      </c>
      <c r="B38" s="123" t="s">
        <v>43</v>
      </c>
      <c r="C38" s="125" t="s">
        <v>44</v>
      </c>
      <c r="D38" s="125" t="s">
        <v>45</v>
      </c>
      <c r="E38" s="129" t="s">
        <v>46</v>
      </c>
      <c r="F38" s="125" t="s">
        <v>55</v>
      </c>
      <c r="G38" s="125" t="s">
        <v>11</v>
      </c>
      <c r="H38" s="129" t="s">
        <v>42</v>
      </c>
      <c r="I38" s="121" t="s">
        <v>8</v>
      </c>
    </row>
    <row r="39" spans="1:9" ht="13.5" customHeight="1" thickBot="1">
      <c r="A39" s="120"/>
      <c r="B39" s="124"/>
      <c r="C39" s="126"/>
      <c r="D39" s="126"/>
      <c r="E39" s="132"/>
      <c r="F39" s="128"/>
      <c r="G39" s="128"/>
      <c r="H39" s="130"/>
      <c r="I39" s="122"/>
    </row>
    <row r="40" spans="1:9" ht="12" customHeight="1" thickTop="1">
      <c r="A40" s="101" t="s">
        <v>82</v>
      </c>
      <c r="B40" s="21">
        <v>19777</v>
      </c>
      <c r="C40" s="22">
        <v>19701</v>
      </c>
      <c r="D40" s="22">
        <v>76</v>
      </c>
      <c r="E40" s="22">
        <v>76</v>
      </c>
      <c r="F40" s="22">
        <v>1501</v>
      </c>
      <c r="G40" s="106" t="s">
        <v>100</v>
      </c>
      <c r="H40" s="104" t="s">
        <v>100</v>
      </c>
      <c r="I40" s="27"/>
    </row>
    <row r="41" spans="1:9" ht="12" customHeight="1">
      <c r="A41" s="42" t="s">
        <v>83</v>
      </c>
      <c r="B41" s="98">
        <v>19</v>
      </c>
      <c r="C41" s="99">
        <v>17</v>
      </c>
      <c r="D41" s="99">
        <v>1</v>
      </c>
      <c r="E41" s="99">
        <v>1</v>
      </c>
      <c r="F41" s="102" t="s">
        <v>100</v>
      </c>
      <c r="G41" s="103" t="s">
        <v>100</v>
      </c>
      <c r="H41" s="103" t="s">
        <v>100</v>
      </c>
      <c r="I41" s="100"/>
    </row>
    <row r="42" spans="1:9" ht="12" customHeight="1">
      <c r="A42" s="42" t="s">
        <v>84</v>
      </c>
      <c r="B42" s="24">
        <v>217</v>
      </c>
      <c r="C42" s="25">
        <v>193</v>
      </c>
      <c r="D42" s="25">
        <v>23</v>
      </c>
      <c r="E42" s="25">
        <v>15</v>
      </c>
      <c r="F42" s="103" t="s">
        <v>100</v>
      </c>
      <c r="G42" s="25">
        <v>281</v>
      </c>
      <c r="H42" s="103" t="s">
        <v>100</v>
      </c>
      <c r="I42" s="26"/>
    </row>
    <row r="43" spans="1:9" ht="12" customHeight="1">
      <c r="A43" s="97" t="s">
        <v>98</v>
      </c>
      <c r="B43" s="98">
        <v>3826</v>
      </c>
      <c r="C43" s="99">
        <v>3438</v>
      </c>
      <c r="D43" s="99">
        <v>387</v>
      </c>
      <c r="E43" s="99">
        <v>387</v>
      </c>
      <c r="F43" s="99">
        <v>86</v>
      </c>
      <c r="G43" s="102" t="s">
        <v>100</v>
      </c>
      <c r="H43" s="103" t="s">
        <v>100</v>
      </c>
      <c r="I43" s="100"/>
    </row>
    <row r="44" spans="1:9" ht="12" customHeight="1">
      <c r="A44" s="43" t="s">
        <v>99</v>
      </c>
      <c r="B44" s="33">
        <v>440949</v>
      </c>
      <c r="C44" s="34">
        <v>425853</v>
      </c>
      <c r="D44" s="34">
        <v>15096</v>
      </c>
      <c r="E44" s="34">
        <v>15096</v>
      </c>
      <c r="F44" s="34">
        <v>3829</v>
      </c>
      <c r="G44" s="105" t="s">
        <v>100</v>
      </c>
      <c r="H44" s="103" t="s">
        <v>100</v>
      </c>
      <c r="I44" s="35"/>
    </row>
    <row r="45" spans="1:9" ht="9" customHeight="1">
      <c r="A45" s="46" t="s">
        <v>16</v>
      </c>
      <c r="B45" s="47"/>
      <c r="C45" s="48"/>
      <c r="D45" s="48"/>
      <c r="E45" s="36">
        <v>15575</v>
      </c>
      <c r="F45" s="38"/>
      <c r="G45" s="36">
        <v>281</v>
      </c>
      <c r="H45" s="107" t="s">
        <v>100</v>
      </c>
      <c r="I45" s="49"/>
    </row>
    <row r="46" ht="6" customHeight="1">
      <c r="A46" s="2"/>
    </row>
    <row r="47" ht="14.25">
      <c r="A47" s="6" t="s">
        <v>56</v>
      </c>
    </row>
    <row r="48" ht="11.25" customHeight="1">
      <c r="J48" s="3" t="s">
        <v>12</v>
      </c>
    </row>
    <row r="49" spans="1:10" ht="13.5" customHeight="1">
      <c r="A49" s="133" t="s">
        <v>17</v>
      </c>
      <c r="B49" s="123" t="s">
        <v>19</v>
      </c>
      <c r="C49" s="125" t="s">
        <v>47</v>
      </c>
      <c r="D49" s="125" t="s">
        <v>20</v>
      </c>
      <c r="E49" s="125" t="s">
        <v>21</v>
      </c>
      <c r="F49" s="125" t="s">
        <v>22</v>
      </c>
      <c r="G49" s="129" t="s">
        <v>23</v>
      </c>
      <c r="H49" s="129" t="s">
        <v>24</v>
      </c>
      <c r="I49" s="129" t="s">
        <v>59</v>
      </c>
      <c r="J49" s="121" t="s">
        <v>8</v>
      </c>
    </row>
    <row r="50" spans="1:10" ht="13.5" customHeight="1" thickBot="1">
      <c r="A50" s="134"/>
      <c r="B50" s="124"/>
      <c r="C50" s="126"/>
      <c r="D50" s="126"/>
      <c r="E50" s="126"/>
      <c r="F50" s="126"/>
      <c r="G50" s="132"/>
      <c r="H50" s="132"/>
      <c r="I50" s="130"/>
      <c r="J50" s="122"/>
    </row>
    <row r="51" spans="1:10" ht="13.5" customHeight="1" thickTop="1">
      <c r="A51" s="41" t="s">
        <v>85</v>
      </c>
      <c r="B51" s="21">
        <v>9</v>
      </c>
      <c r="C51" s="22">
        <v>68</v>
      </c>
      <c r="D51" s="22">
        <v>5</v>
      </c>
      <c r="E51" s="104" t="s">
        <v>100</v>
      </c>
      <c r="F51" s="104" t="s">
        <v>100</v>
      </c>
      <c r="G51" s="104" t="s">
        <v>100</v>
      </c>
      <c r="H51" s="104" t="s">
        <v>100</v>
      </c>
      <c r="I51" s="104" t="s">
        <v>100</v>
      </c>
      <c r="J51" s="23"/>
    </row>
    <row r="52" spans="1:10" ht="13.5" customHeight="1">
      <c r="A52" s="41" t="s">
        <v>86</v>
      </c>
      <c r="B52" s="24">
        <v>-5</v>
      </c>
      <c r="C52" s="25">
        <v>21</v>
      </c>
      <c r="D52" s="25">
        <v>10</v>
      </c>
      <c r="E52" s="25">
        <v>6</v>
      </c>
      <c r="F52" s="103" t="s">
        <v>100</v>
      </c>
      <c r="G52" s="103" t="s">
        <v>100</v>
      </c>
      <c r="H52" s="103" t="s">
        <v>100</v>
      </c>
      <c r="I52" s="103" t="s">
        <v>100</v>
      </c>
      <c r="J52" s="26"/>
    </row>
    <row r="53" spans="1:10" ht="13.5" customHeight="1">
      <c r="A53" s="41" t="s">
        <v>87</v>
      </c>
      <c r="B53" s="24">
        <v>0</v>
      </c>
      <c r="C53" s="25">
        <v>15</v>
      </c>
      <c r="D53" s="25">
        <v>10</v>
      </c>
      <c r="E53" s="103" t="s">
        <v>100</v>
      </c>
      <c r="F53" s="103" t="s">
        <v>100</v>
      </c>
      <c r="G53" s="103" t="s">
        <v>100</v>
      </c>
      <c r="H53" s="103" t="s">
        <v>100</v>
      </c>
      <c r="I53" s="103" t="s">
        <v>100</v>
      </c>
      <c r="J53" s="26"/>
    </row>
    <row r="54" spans="1:10" ht="13.5" customHeight="1">
      <c r="A54" s="41" t="s">
        <v>88</v>
      </c>
      <c r="B54" s="24">
        <v>4</v>
      </c>
      <c r="C54" s="25">
        <v>24</v>
      </c>
      <c r="D54" s="25">
        <v>10</v>
      </c>
      <c r="E54" s="103">
        <v>0</v>
      </c>
      <c r="F54" s="103" t="s">
        <v>100</v>
      </c>
      <c r="G54" s="103" t="s">
        <v>100</v>
      </c>
      <c r="H54" s="103" t="s">
        <v>100</v>
      </c>
      <c r="I54" s="103" t="s">
        <v>100</v>
      </c>
      <c r="J54" s="26"/>
    </row>
    <row r="55" spans="1:10" ht="13.5" customHeight="1">
      <c r="A55" s="41" t="s">
        <v>89</v>
      </c>
      <c r="B55" s="24">
        <v>1</v>
      </c>
      <c r="C55" s="25">
        <v>28</v>
      </c>
      <c r="D55" s="25">
        <v>20</v>
      </c>
      <c r="E55" s="103" t="s">
        <v>100</v>
      </c>
      <c r="F55" s="103" t="s">
        <v>100</v>
      </c>
      <c r="G55" s="103" t="s">
        <v>100</v>
      </c>
      <c r="H55" s="103" t="s">
        <v>100</v>
      </c>
      <c r="I55" s="103" t="s">
        <v>100</v>
      </c>
      <c r="J55" s="26"/>
    </row>
    <row r="56" spans="1:10" ht="13.5" customHeight="1">
      <c r="A56" s="42" t="s">
        <v>90</v>
      </c>
      <c r="B56" s="24">
        <v>2</v>
      </c>
      <c r="C56" s="25">
        <v>19</v>
      </c>
      <c r="D56" s="25">
        <v>15</v>
      </c>
      <c r="E56" s="103" t="s">
        <v>100</v>
      </c>
      <c r="F56" s="103" t="s">
        <v>100</v>
      </c>
      <c r="G56" s="103" t="s">
        <v>100</v>
      </c>
      <c r="H56" s="103" t="s">
        <v>100</v>
      </c>
      <c r="I56" s="103" t="s">
        <v>100</v>
      </c>
      <c r="J56" s="26"/>
    </row>
    <row r="57" spans="1:10" ht="13.5" customHeight="1">
      <c r="A57" s="42" t="s">
        <v>91</v>
      </c>
      <c r="B57" s="33">
        <v>-3</v>
      </c>
      <c r="C57" s="34">
        <v>221</v>
      </c>
      <c r="D57" s="34">
        <v>80</v>
      </c>
      <c r="E57" s="34">
        <v>8</v>
      </c>
      <c r="F57" s="105" t="s">
        <v>100</v>
      </c>
      <c r="G57" s="105" t="s">
        <v>100</v>
      </c>
      <c r="H57" s="105" t="s">
        <v>100</v>
      </c>
      <c r="I57" s="105" t="s">
        <v>100</v>
      </c>
      <c r="J57" s="35"/>
    </row>
    <row r="58" spans="1:10" ht="13.5" customHeight="1">
      <c r="A58" s="50" t="s">
        <v>18</v>
      </c>
      <c r="B58" s="37"/>
      <c r="C58" s="38"/>
      <c r="D58" s="36">
        <v>150</v>
      </c>
      <c r="E58" s="36">
        <v>14</v>
      </c>
      <c r="F58" s="107" t="s">
        <v>102</v>
      </c>
      <c r="G58" s="107" t="s">
        <v>100</v>
      </c>
      <c r="H58" s="107" t="s">
        <v>100</v>
      </c>
      <c r="I58" s="107" t="s">
        <v>100</v>
      </c>
      <c r="J58" s="40"/>
    </row>
    <row r="59" ht="9.75" customHeight="1">
      <c r="A59" s="1" t="s">
        <v>62</v>
      </c>
    </row>
    <row r="60" ht="5.25" customHeight="1"/>
    <row r="61" ht="15.75" customHeight="1">
      <c r="A61" s="6" t="s">
        <v>39</v>
      </c>
    </row>
    <row r="62" ht="8.25" customHeight="1">
      <c r="D62" s="3" t="s">
        <v>12</v>
      </c>
    </row>
    <row r="63" spans="1:4" ht="21.75" thickBot="1">
      <c r="A63" s="51" t="s">
        <v>34</v>
      </c>
      <c r="B63" s="52" t="s">
        <v>63</v>
      </c>
      <c r="C63" s="53" t="s">
        <v>64</v>
      </c>
      <c r="D63" s="54" t="s">
        <v>50</v>
      </c>
    </row>
    <row r="64" spans="1:4" ht="13.5" customHeight="1" thickTop="1">
      <c r="A64" s="55" t="s">
        <v>35</v>
      </c>
      <c r="B64" s="21">
        <v>2331</v>
      </c>
      <c r="C64" s="22">
        <v>2876</v>
      </c>
      <c r="D64" s="27">
        <v>545</v>
      </c>
    </row>
    <row r="65" spans="1:4" ht="13.5" customHeight="1">
      <c r="A65" s="56" t="s">
        <v>36</v>
      </c>
      <c r="B65" s="24">
        <v>387</v>
      </c>
      <c r="C65" s="25">
        <v>214</v>
      </c>
      <c r="D65" s="26">
        <v>-173</v>
      </c>
    </row>
    <row r="66" spans="1:4" ht="13.5" customHeight="1">
      <c r="A66" s="57" t="s">
        <v>37</v>
      </c>
      <c r="B66" s="33">
        <v>2645</v>
      </c>
      <c r="C66" s="34">
        <v>2545</v>
      </c>
      <c r="D66" s="35">
        <v>-100</v>
      </c>
    </row>
    <row r="67" spans="1:4" ht="13.5" customHeight="1">
      <c r="A67" s="58" t="s">
        <v>38</v>
      </c>
      <c r="B67" s="87">
        <v>5363</v>
      </c>
      <c r="C67" s="36">
        <v>5635</v>
      </c>
      <c r="D67" s="40">
        <v>272</v>
      </c>
    </row>
    <row r="68" spans="1:4" ht="10.5">
      <c r="A68" s="1" t="s">
        <v>58</v>
      </c>
      <c r="B68" s="59"/>
      <c r="C68" s="59"/>
      <c r="D68" s="59"/>
    </row>
    <row r="69" spans="1:4" ht="9.75" customHeight="1">
      <c r="A69" s="60"/>
      <c r="B69" s="59"/>
      <c r="C69" s="59"/>
      <c r="D69" s="59"/>
    </row>
    <row r="70" ht="12.75" customHeight="1">
      <c r="A70" s="6" t="s">
        <v>57</v>
      </c>
    </row>
    <row r="71" ht="4.5" customHeight="1">
      <c r="A71" s="6"/>
    </row>
    <row r="72" spans="1:11" ht="21.75" thickBot="1">
      <c r="A72" s="51" t="s">
        <v>33</v>
      </c>
      <c r="B72" s="52" t="s">
        <v>63</v>
      </c>
      <c r="C72" s="53" t="s">
        <v>64</v>
      </c>
      <c r="D72" s="53" t="s">
        <v>50</v>
      </c>
      <c r="E72" s="61" t="s">
        <v>31</v>
      </c>
      <c r="F72" s="54" t="s">
        <v>32</v>
      </c>
      <c r="G72" s="111" t="s">
        <v>40</v>
      </c>
      <c r="H72" s="112"/>
      <c r="I72" s="52" t="s">
        <v>63</v>
      </c>
      <c r="J72" s="53" t="s">
        <v>64</v>
      </c>
      <c r="K72" s="54" t="s">
        <v>50</v>
      </c>
    </row>
    <row r="73" spans="1:11" ht="13.5" customHeight="1" thickTop="1">
      <c r="A73" s="55" t="s">
        <v>25</v>
      </c>
      <c r="B73" s="62">
        <v>2.42</v>
      </c>
      <c r="C73" s="63">
        <v>2.53</v>
      </c>
      <c r="D73" s="63">
        <f>C73-B73</f>
        <v>0.10999999999999988</v>
      </c>
      <c r="E73" s="64">
        <v>-12.71</v>
      </c>
      <c r="F73" s="65">
        <v>-20</v>
      </c>
      <c r="G73" s="117" t="s">
        <v>74</v>
      </c>
      <c r="H73" s="118"/>
      <c r="I73" s="90" t="s">
        <v>102</v>
      </c>
      <c r="J73" s="66" t="s">
        <v>102</v>
      </c>
      <c r="K73" s="92" t="s">
        <v>102</v>
      </c>
    </row>
    <row r="74" spans="1:11" ht="13.5" customHeight="1">
      <c r="A74" s="56" t="s">
        <v>26</v>
      </c>
      <c r="B74" s="88">
        <v>10.65</v>
      </c>
      <c r="C74" s="67">
        <v>10.36</v>
      </c>
      <c r="D74" s="63">
        <f>C74-B74</f>
        <v>-0.2900000000000009</v>
      </c>
      <c r="E74" s="68">
        <v>-17.71</v>
      </c>
      <c r="F74" s="69">
        <v>-40</v>
      </c>
      <c r="G74" s="115" t="s">
        <v>75</v>
      </c>
      <c r="H74" s="116"/>
      <c r="I74" s="88" t="s">
        <v>102</v>
      </c>
      <c r="J74" s="70" t="s">
        <v>102</v>
      </c>
      <c r="K74" s="93" t="s">
        <v>102</v>
      </c>
    </row>
    <row r="75" spans="1:11" ht="13.5" customHeight="1">
      <c r="A75" s="56" t="s">
        <v>27</v>
      </c>
      <c r="B75" s="71">
        <v>19.5</v>
      </c>
      <c r="C75" s="70">
        <v>21.7</v>
      </c>
      <c r="D75" s="63">
        <f>C75-B75</f>
        <v>2.1999999999999993</v>
      </c>
      <c r="E75" s="72">
        <v>25</v>
      </c>
      <c r="F75" s="73">
        <v>35</v>
      </c>
      <c r="G75" s="115" t="s">
        <v>101</v>
      </c>
      <c r="H75" s="116"/>
      <c r="I75" s="88" t="s">
        <v>102</v>
      </c>
      <c r="J75" s="70" t="s">
        <v>102</v>
      </c>
      <c r="K75" s="93" t="s">
        <v>102</v>
      </c>
    </row>
    <row r="76" spans="1:11" ht="13.5" customHeight="1">
      <c r="A76" s="56" t="s">
        <v>28</v>
      </c>
      <c r="B76" s="89">
        <v>298.8</v>
      </c>
      <c r="C76" s="70">
        <v>308.5</v>
      </c>
      <c r="D76" s="63">
        <f>C76-B76</f>
        <v>9.699999999999989</v>
      </c>
      <c r="E76" s="72">
        <v>350</v>
      </c>
      <c r="F76" s="74"/>
      <c r="G76" s="115" t="s">
        <v>77</v>
      </c>
      <c r="H76" s="116"/>
      <c r="I76" s="88" t="s">
        <v>102</v>
      </c>
      <c r="J76" s="70" t="s">
        <v>102</v>
      </c>
      <c r="K76" s="93" t="s">
        <v>102</v>
      </c>
    </row>
    <row r="77" spans="1:11" ht="13.5" customHeight="1">
      <c r="A77" s="56" t="s">
        <v>29</v>
      </c>
      <c r="B77" s="82">
        <v>0.45</v>
      </c>
      <c r="C77" s="67">
        <v>0.448</v>
      </c>
      <c r="D77" s="63">
        <v>0</v>
      </c>
      <c r="E77" s="75"/>
      <c r="F77" s="76"/>
      <c r="G77" s="115"/>
      <c r="H77" s="116"/>
      <c r="I77" s="88"/>
      <c r="J77" s="70"/>
      <c r="K77" s="93"/>
    </row>
    <row r="78" spans="1:11" ht="13.5" customHeight="1">
      <c r="A78" s="77" t="s">
        <v>30</v>
      </c>
      <c r="B78" s="78">
        <v>97.7</v>
      </c>
      <c r="C78" s="79">
        <v>95.6</v>
      </c>
      <c r="D78" s="135">
        <v>-2.1</v>
      </c>
      <c r="E78" s="80"/>
      <c r="F78" s="81"/>
      <c r="G78" s="113"/>
      <c r="H78" s="114"/>
      <c r="I78" s="91"/>
      <c r="J78" s="79"/>
      <c r="K78" s="94"/>
    </row>
    <row r="79" ht="10.5">
      <c r="A79" s="1" t="s">
        <v>68</v>
      </c>
    </row>
    <row r="80" ht="10.5">
      <c r="A80" s="1" t="s">
        <v>69</v>
      </c>
    </row>
    <row r="81" ht="10.5">
      <c r="A81" s="1" t="s">
        <v>66</v>
      </c>
    </row>
    <row r="82" ht="10.5" customHeight="1">
      <c r="A82" s="1" t="s">
        <v>67</v>
      </c>
    </row>
  </sheetData>
  <sheetProtection/>
  <mergeCells count="43">
    <mergeCell ref="A38:A39"/>
    <mergeCell ref="B38:B39"/>
    <mergeCell ref="C38:C39"/>
    <mergeCell ref="A49:A50"/>
    <mergeCell ref="B49:B50"/>
    <mergeCell ref="C49:C50"/>
    <mergeCell ref="D49:D50"/>
    <mergeCell ref="E49:E50"/>
    <mergeCell ref="H49:H50"/>
    <mergeCell ref="J49:J50"/>
    <mergeCell ref="F49:F50"/>
    <mergeCell ref="G49:G50"/>
    <mergeCell ref="I49:I50"/>
    <mergeCell ref="I19:I20"/>
    <mergeCell ref="D8:D9"/>
    <mergeCell ref="F19:F20"/>
    <mergeCell ref="H38:H39"/>
    <mergeCell ref="I38:I39"/>
    <mergeCell ref="G38:G39"/>
    <mergeCell ref="F38:F39"/>
    <mergeCell ref="D38:D39"/>
    <mergeCell ref="E38:E39"/>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2:H72"/>
    <mergeCell ref="G78:H78"/>
    <mergeCell ref="G77:H77"/>
    <mergeCell ref="G76:H76"/>
    <mergeCell ref="G75:H75"/>
    <mergeCell ref="G74:H74"/>
    <mergeCell ref="G73:H73"/>
  </mergeCells>
  <printOptions/>
  <pageMargins left="0.4330708661417323" right="0.3937007874015748" top="0.11811023622047245" bottom="0.11811023622047245"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行政経営課</cp:lastModifiedBy>
  <cp:lastPrinted>2010-03-03T10:01:24Z</cp:lastPrinted>
  <dcterms:created xsi:type="dcterms:W3CDTF">1997-01-08T22:48:59Z</dcterms:created>
  <dcterms:modified xsi:type="dcterms:W3CDTF">2010-03-12T01:16:35Z</dcterms:modified>
  <cp:category/>
  <cp:version/>
  <cp:contentType/>
  <cp:contentStatus/>
</cp:coreProperties>
</file>