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'様式'!$A$1:$K$93</definedName>
  </definedNames>
  <calcPr calcMode="manual" fullCalcOnLoad="1"/>
</workbook>
</file>

<file path=xl/sharedStrings.xml><?xml version="1.0" encoding="utf-8"?>
<sst xmlns="http://schemas.openxmlformats.org/spreadsheetml/2006/main" count="219" uniqueCount="104">
  <si>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</si>
  <si>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</si>
  <si>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</si>
  <si>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</si>
  <si>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</si>
  <si>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</si>
  <si>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</si>
  <si>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</si>
  <si>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</si>
  <si>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</si>
  <si>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</si>
  <si>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</si>
  <si>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</si>
  <si>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</si>
  <si>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</si>
  <si>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</si>
  <si>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</si>
  <si>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</si>
  <si>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</si>
  <si>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</si>
  <si>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</si>
  <si>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</si>
  <si>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</si>
  <si>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</si>
  <si>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</si>
  <si>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</si>
  <si>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</si>
  <si>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</si>
  <si>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</si>
  <si>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</si>
  <si>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</si>
  <si>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</si>
  <si>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</si>
  <si>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</si>
  <si>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</si>
  <si>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</si>
  <si>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</si>
  <si>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</si>
  <si>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</si>
  <si>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</si>
  <si>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</si>
  <si>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</si>
  <si>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</si>
  <si>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</si>
  <si>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</si>
  <si>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</si>
  <si>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</si>
  <si>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</si>
  <si>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</si>
  <si>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</si>
  <si>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</si>
  <si>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</si>
  <si>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</si>
  <si>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</si>
  <si>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</si>
  <si>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</si>
  <si>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</si>
  <si>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</si>
  <si>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</si>
  <si>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</si>
  <si>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</si>
  <si>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</si>
  <si>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</si>
  <si>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</si>
  <si>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</si>
  <si>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</si>
  <si>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</si>
  <si>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</si>
  <si>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</si>
  <si>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</si>
  <si>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</si>
  <si>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t>
  </si>
  <si>
    <t>学校給食特別会計</t>
  </si>
  <si>
    <t>－</t>
  </si>
  <si>
    <t>ﾘﾌﾚｯｼｭﾊﾟｰｸ市川運営特別会計</t>
  </si>
  <si>
    <t>－</t>
  </si>
  <si>
    <t>国民健康保険特別会計</t>
  </si>
  <si>
    <t>（歳入）　　</t>
  </si>
  <si>
    <t>（歳出）</t>
  </si>
  <si>
    <t>（形式収支）</t>
  </si>
  <si>
    <t>老人保健特別会計</t>
  </si>
  <si>
    <t>（形式収支）</t>
  </si>
  <si>
    <t>－</t>
  </si>
  <si>
    <t>介護保険事業特別会計</t>
  </si>
  <si>
    <t>農業集落排水事業特別会計</t>
  </si>
  <si>
    <t>公共下水道事業特別会計</t>
  </si>
  <si>
    <t>水道事業会計</t>
  </si>
  <si>
    <t>土地開発事業会計</t>
  </si>
  <si>
    <t>－</t>
  </si>
  <si>
    <t>中播衛生施設事務組合</t>
  </si>
  <si>
    <t>中播農業共済事務組合</t>
  </si>
  <si>
    <t>中播北部行政事務組合</t>
  </si>
  <si>
    <t>市川町外三ヶ市町共有財産事務組合</t>
  </si>
  <si>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</si>
  <si>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</si>
  <si>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</si>
  <si>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</si>
  <si>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</si>
  <si>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後期高齢者医療特別会計</t>
  </si>
  <si>
    <t>－</t>
  </si>
  <si>
    <t>－</t>
  </si>
  <si>
    <t>団体名　兵庫県　市川町</t>
  </si>
  <si>
    <t>法適用企業</t>
  </si>
  <si>
    <t>兵庫県町土地開発公社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</si>
</sst>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_);[Red]\(#,##0\)"/>
    <numFmt numFmtId="185"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color indexed="63"/>
      </top>
      <bottom style="hair"/>
    </border>
    <border>
      <left style="thin">
        <color indexed="8"/>
      </left>
      <right style="thin"/>
      <top style="hair"/>
      <bottom style="hair">
        <color indexed="8"/>
      </bottom>
    </border>
    <border>
      <left style="thin">
        <color indexed="8"/>
      </left>
      <right style="thin"/>
      <top style="hair">
        <color indexed="8"/>
      </top>
      <bottom style="hair">
        <color indexed="8"/>
      </bottom>
    </border>
    <border>
      <left style="thin"/>
      <right>
        <color indexed="63"/>
      </right>
      <top style="hair">
        <color indexed="8"/>
      </top>
      <bottom>
        <color indexed="63"/>
      </bottom>
    </border>
    <border>
      <left style="hair">
        <color indexed="8"/>
      </left>
      <right>
        <color indexed="63"/>
      </right>
      <top style="hair">
        <color indexed="8"/>
      </top>
      <bottom>
        <color indexed="63"/>
      </bottom>
    </border>
    <border>
      <left style="hair"/>
      <right style="hair"/>
      <top style="double"/>
      <bottom>
        <color indexed="63"/>
      </bottom>
    </border>
    <border>
      <left style="hair"/>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style="hair"/>
      <right>
        <color indexed="63"/>
      </right>
      <top style="hair">
        <color indexed="8"/>
      </top>
      <bottom>
        <color indexed="63"/>
      </bottom>
    </border>
    <border>
      <left style="hair"/>
      <right style="hair"/>
      <top>
        <color indexed="63"/>
      </top>
      <bottom>
        <color indexed="63"/>
      </bottom>
    </border>
    <border>
      <left style="hair"/>
      <right style="hair"/>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right>
        <color indexed="63"/>
      </right>
      <top style="double"/>
      <bottom>
        <color indexed="63"/>
      </bottom>
    </border>
    <border>
      <left style="hair">
        <color indexed="8"/>
      </left>
      <right style="hair">
        <color indexed="8"/>
      </right>
      <top style="hair">
        <color indexed="8"/>
      </top>
      <bottom>
        <color indexed="63"/>
      </bottom>
    </border>
    <border>
      <left style="hair"/>
      <right style="thin"/>
      <top style="double"/>
      <bottom>
        <color indexed="63"/>
      </bottom>
    </border>
    <border>
      <left style="hair"/>
      <right style="thin"/>
      <top>
        <color indexed="63"/>
      </top>
      <bottom style="hair">
        <color indexed="8"/>
      </bottom>
    </border>
    <border>
      <left style="thin"/>
      <right>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thin">
        <color indexed="8"/>
      </left>
      <right style="thin"/>
      <top>
        <color indexed="63"/>
      </top>
      <bottom style="thin"/>
    </border>
    <border>
      <left style="thin">
        <color indexed="8"/>
      </left>
      <right style="thin"/>
      <top style="double"/>
      <bottom>
        <color indexed="63"/>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style="thin"/>
      <top>
        <color indexed="63"/>
      </top>
      <bottom>
        <color indexed="63"/>
      </bottom>
    </border>
    <border>
      <left style="thin">
        <color indexed="8"/>
      </left>
      <right>
        <color indexed="63"/>
      </right>
      <top style="hair">
        <color indexed="8"/>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hair">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1" fillId="25" borderId="31"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2" fillId="24" borderId="33"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1"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30" xfId="0" applyFont="1" applyFill="1" applyBorder="1" applyAlignment="1">
      <alignment horizontal="center" vertical="center"/>
    </xf>
    <xf numFmtId="0" fontId="2" fillId="24" borderId="3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7" xfId="0" applyFont="1" applyFill="1" applyBorder="1" applyAlignment="1">
      <alignment horizontal="center" vertical="center" wrapText="1"/>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82" fontId="2" fillId="24" borderId="39" xfId="0" applyNumberFormat="1" applyFont="1" applyFill="1" applyBorder="1" applyAlignment="1">
      <alignment horizontal="center" vertical="center"/>
    </xf>
    <xf numFmtId="182" fontId="2" fillId="24" borderId="40" xfId="0" applyNumberFormat="1" applyFont="1" applyFill="1" applyBorder="1" applyAlignment="1">
      <alignment horizontal="center" vertical="center"/>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0"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7"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0" fontId="2" fillId="0" borderId="35" xfId="0" applyFont="1" applyFill="1" applyBorder="1" applyAlignment="1">
      <alignment horizontal="center" vertical="center" shrinkToFit="1"/>
    </xf>
    <xf numFmtId="176" fontId="2" fillId="0" borderId="4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2" fillId="0" borderId="40" xfId="0" applyFont="1" applyFill="1" applyBorder="1" applyAlignment="1">
      <alignment vertical="center" shrinkToFit="1"/>
    </xf>
    <xf numFmtId="0" fontId="2" fillId="0" borderId="0" xfId="0" applyFont="1" applyFill="1" applyAlignment="1">
      <alignment vertical="center"/>
    </xf>
    <xf numFmtId="176" fontId="2" fillId="0" borderId="39" xfId="48" applyNumberFormat="1" applyFont="1" applyFill="1" applyBorder="1" applyAlignment="1">
      <alignment horizontal="center" vertical="center" shrinkToFit="1"/>
    </xf>
    <xf numFmtId="183" fontId="2" fillId="0" borderId="49" xfId="0" applyNumberFormat="1" applyFont="1" applyFill="1" applyBorder="1" applyAlignment="1">
      <alignment horizontal="center"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vertical="center" shrinkToFit="1"/>
    </xf>
    <xf numFmtId="183" fontId="2" fillId="0" borderId="50" xfId="0" applyNumberFormat="1" applyFont="1" applyFill="1" applyBorder="1" applyAlignment="1">
      <alignment horizontal="center" vertical="center" shrinkToFit="1"/>
    </xf>
    <xf numFmtId="0" fontId="2" fillId="0" borderId="33" xfId="0" applyFont="1" applyFill="1" applyBorder="1" applyAlignment="1">
      <alignment horizontal="center" vertical="center"/>
    </xf>
    <xf numFmtId="176" fontId="2" fillId="0" borderId="47"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0" borderId="29" xfId="0" applyFont="1" applyFill="1" applyBorder="1" applyAlignment="1">
      <alignment vertical="center" shrinkToFit="1"/>
    </xf>
    <xf numFmtId="183" fontId="2" fillId="0" borderId="51" xfId="0" applyNumberFormat="1" applyFont="1" applyFill="1" applyBorder="1" applyAlignment="1">
      <alignment vertical="center" wrapText="1"/>
    </xf>
    <xf numFmtId="183" fontId="2" fillId="0" borderId="52" xfId="0" applyNumberFormat="1" applyFont="1" applyFill="1" applyBorder="1" applyAlignment="1">
      <alignment vertical="center" wrapTex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84" fontId="2" fillId="0" borderId="55" xfId="0" applyNumberFormat="1" applyFont="1" applyFill="1" applyBorder="1" applyAlignment="1">
      <alignment vertical="center" wrapText="1"/>
    </xf>
    <xf numFmtId="184" fontId="2" fillId="0" borderId="56" xfId="0" applyNumberFormat="1" applyFont="1" applyFill="1" applyBorder="1" applyAlignment="1">
      <alignment vertical="center" wrapText="1"/>
    </xf>
    <xf numFmtId="184" fontId="2" fillId="0" borderId="39" xfId="0" applyNumberFormat="1" applyFont="1" applyFill="1" applyBorder="1" applyAlignment="1">
      <alignment vertical="center" wrapTex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83" fontId="2" fillId="0" borderId="57" xfId="0" applyNumberFormat="1" applyFont="1" applyFill="1" applyBorder="1" applyAlignment="1">
      <alignment vertical="center" wrapText="1"/>
    </xf>
    <xf numFmtId="176" fontId="2" fillId="0" borderId="52" xfId="0" applyNumberFormat="1" applyFont="1" applyFill="1" applyBorder="1" applyAlignment="1">
      <alignment vertical="center" wrapText="1"/>
    </xf>
    <xf numFmtId="176" fontId="2" fillId="0" borderId="58" xfId="0" applyNumberFormat="1" applyFont="1" applyFill="1" applyBorder="1" applyAlignment="1">
      <alignment vertical="center" shrinkToFit="1"/>
    </xf>
    <xf numFmtId="184" fontId="2" fillId="0" borderId="59" xfId="0" applyNumberFormat="1" applyFont="1" applyFill="1" applyBorder="1" applyAlignment="1">
      <alignment vertical="center" wrapText="1"/>
    </xf>
    <xf numFmtId="176" fontId="2" fillId="0" borderId="39" xfId="0" applyNumberFormat="1" applyFont="1" applyFill="1" applyBorder="1" applyAlignment="1">
      <alignment vertical="center" wrapText="1"/>
    </xf>
    <xf numFmtId="183" fontId="2" fillId="0" borderId="60" xfId="0" applyNumberFormat="1" applyFont="1" applyFill="1" applyBorder="1" applyAlignment="1">
      <alignment vertical="center" wrapText="1"/>
    </xf>
    <xf numFmtId="176" fontId="2" fillId="0" borderId="40" xfId="0" applyNumberFormat="1" applyFont="1" applyFill="1" applyBorder="1" applyAlignment="1">
      <alignment horizontal="center" vertical="center" shrinkToFit="1"/>
    </xf>
    <xf numFmtId="183" fontId="2" fillId="0" borderId="61" xfId="0" applyNumberFormat="1" applyFont="1" applyFill="1" applyBorder="1" applyAlignment="1">
      <alignment vertical="center" wrapText="1"/>
    </xf>
    <xf numFmtId="176" fontId="2" fillId="0" borderId="21" xfId="0" applyNumberFormat="1" applyFont="1" applyFill="1" applyBorder="1" applyAlignment="1">
      <alignment horizontal="center" vertical="center" shrinkToFit="1"/>
    </xf>
    <xf numFmtId="183" fontId="2" fillId="0" borderId="62" xfId="0" applyNumberFormat="1" applyFont="1" applyFill="1" applyBorder="1" applyAlignment="1">
      <alignment vertical="center" wrapText="1"/>
    </xf>
    <xf numFmtId="183" fontId="2" fillId="0" borderId="63" xfId="0" applyNumberFormat="1" applyFont="1" applyFill="1" applyBorder="1" applyAlignment="1">
      <alignment vertical="center" wrapText="1"/>
    </xf>
    <xf numFmtId="176" fontId="2" fillId="0" borderId="64"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83" fontId="2" fillId="0" borderId="66" xfId="0" applyNumberFormat="1" applyFont="1" applyFill="1" applyBorder="1" applyAlignment="1">
      <alignment vertical="center" wrapText="1"/>
    </xf>
    <xf numFmtId="183" fontId="2" fillId="0" borderId="67" xfId="0" applyNumberFormat="1" applyFont="1" applyFill="1" applyBorder="1" applyAlignment="1">
      <alignment vertical="center" wrapText="1"/>
    </xf>
    <xf numFmtId="183" fontId="2" fillId="0" borderId="68" xfId="0" applyNumberFormat="1" applyFont="1" applyFill="1" applyBorder="1" applyAlignment="1">
      <alignment vertical="center" wrapText="1"/>
    </xf>
    <xf numFmtId="176" fontId="2" fillId="0" borderId="68" xfId="0" applyNumberFormat="1" applyFont="1" applyFill="1" applyBorder="1" applyAlignment="1">
      <alignment vertical="center" wrapText="1"/>
    </xf>
    <xf numFmtId="176" fontId="2" fillId="0" borderId="69" xfId="0" applyNumberFormat="1" applyFont="1" applyFill="1" applyBorder="1" applyAlignment="1">
      <alignment vertical="center" shrinkToFit="1"/>
    </xf>
    <xf numFmtId="176" fontId="2" fillId="0" borderId="70" xfId="0" applyNumberFormat="1" applyFont="1" applyFill="1" applyBorder="1" applyAlignment="1">
      <alignment vertical="center" shrinkToFit="1"/>
    </xf>
    <xf numFmtId="176" fontId="2" fillId="0" borderId="39" xfId="48" applyNumberFormat="1" applyFont="1" applyFill="1" applyBorder="1" applyAlignment="1">
      <alignment horizontal="right" vertical="center" shrinkToFit="1"/>
    </xf>
    <xf numFmtId="176" fontId="2" fillId="0" borderId="71" xfId="0" applyNumberFormat="1" applyFont="1" applyFill="1" applyBorder="1" applyAlignment="1">
      <alignment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5" fontId="2" fillId="0" borderId="53" xfId="0" applyNumberFormat="1" applyFont="1" applyFill="1" applyBorder="1" applyAlignment="1">
      <alignment horizontal="right" vertical="center" shrinkToFit="1"/>
    </xf>
    <xf numFmtId="185" fontId="2" fillId="0" borderId="39" xfId="0" applyNumberFormat="1" applyFont="1" applyFill="1" applyBorder="1" applyAlignment="1">
      <alignment horizontal="right" vertical="center" shrinkToFit="1"/>
    </xf>
    <xf numFmtId="185" fontId="2" fillId="0" borderId="58" xfId="0" applyNumberFormat="1" applyFont="1" applyFill="1" applyBorder="1" applyAlignment="1">
      <alignment horizontal="right" vertical="center" shrinkToFit="1"/>
    </xf>
    <xf numFmtId="183" fontId="2" fillId="0" borderId="72" xfId="0" applyNumberFormat="1" applyFont="1" applyFill="1" applyBorder="1" applyAlignment="1">
      <alignment vertical="center" wrapText="1" shrinkToFit="1"/>
    </xf>
    <xf numFmtId="0" fontId="0" fillId="0" borderId="73" xfId="0" applyFill="1" applyBorder="1" applyAlignment="1">
      <alignment vertical="center" wrapText="1" shrinkToFit="1"/>
    </xf>
    <xf numFmtId="0" fontId="0" fillId="0" borderId="74" xfId="0" applyFill="1" applyBorder="1" applyAlignment="1">
      <alignment vertical="center" wrapText="1" shrinkToFit="1"/>
    </xf>
    <xf numFmtId="183" fontId="2" fillId="0" borderId="75" xfId="0" applyNumberFormat="1" applyFont="1" applyFill="1" applyBorder="1" applyAlignment="1">
      <alignment vertical="center" shrinkToFit="1"/>
    </xf>
    <xf numFmtId="0" fontId="0" fillId="0" borderId="73" xfId="0" applyFill="1" applyBorder="1" applyAlignment="1">
      <alignment vertical="center" shrinkToFit="1"/>
    </xf>
    <xf numFmtId="183" fontId="2" fillId="0" borderId="76" xfId="0" applyNumberFormat="1" applyFont="1" applyFill="1" applyBorder="1" applyAlignment="1">
      <alignment vertical="center" shrinkToFit="1"/>
    </xf>
    <xf numFmtId="0" fontId="2" fillId="0" borderId="77" xfId="0" applyFont="1" applyFill="1" applyBorder="1" applyAlignment="1">
      <alignment vertical="center" shrinkToFit="1"/>
    </xf>
    <xf numFmtId="0" fontId="0" fillId="0" borderId="78" xfId="0" applyFill="1" applyBorder="1" applyAlignment="1">
      <alignment vertical="center" wrapText="1" shrinkToFit="1"/>
    </xf>
    <xf numFmtId="183" fontId="2" fillId="0" borderId="79" xfId="0" applyNumberFormat="1" applyFont="1" applyFill="1" applyBorder="1" applyAlignment="1">
      <alignment vertical="center" wrapText="1"/>
    </xf>
    <xf numFmtId="183" fontId="2" fillId="0" borderId="77" xfId="0" applyNumberFormat="1" applyFont="1" applyFill="1" applyBorder="1" applyAlignment="1">
      <alignment vertical="center" wrapText="1"/>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4" borderId="84" xfId="0" applyFont="1" applyFill="1" applyBorder="1" applyAlignment="1">
      <alignment horizontal="center" vertical="center" shrinkToFit="1"/>
    </xf>
    <xf numFmtId="0" fontId="2" fillId="24" borderId="85"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25" borderId="87" xfId="0" applyFont="1" applyFill="1" applyBorder="1" applyAlignment="1">
      <alignment horizontal="center" vertical="center"/>
    </xf>
    <xf numFmtId="0" fontId="2" fillId="25" borderId="88" xfId="0" applyFont="1" applyFill="1" applyBorder="1" applyAlignment="1">
      <alignment horizontal="center" vertical="center"/>
    </xf>
    <xf numFmtId="0" fontId="2" fillId="25" borderId="89" xfId="0" applyFont="1" applyFill="1" applyBorder="1" applyAlignment="1">
      <alignment horizontal="center" vertical="center"/>
    </xf>
    <xf numFmtId="0" fontId="2" fillId="25" borderId="90" xfId="0" applyFont="1" applyFill="1" applyBorder="1" applyAlignment="1">
      <alignment horizontal="center" vertical="center"/>
    </xf>
    <xf numFmtId="0" fontId="2" fillId="25" borderId="91" xfId="0" applyFont="1" applyFill="1" applyBorder="1" applyAlignment="1">
      <alignment horizontal="center" vertical="center" wrapText="1"/>
    </xf>
    <xf numFmtId="0" fontId="2" fillId="25" borderId="92" xfId="0" applyFont="1" applyFill="1" applyBorder="1" applyAlignment="1">
      <alignment horizontal="center" vertical="center"/>
    </xf>
    <xf numFmtId="0" fontId="2" fillId="25" borderId="93" xfId="0" applyFont="1" applyFill="1" applyBorder="1" applyAlignment="1">
      <alignment horizontal="center" vertical="center" wrapText="1"/>
    </xf>
    <xf numFmtId="0" fontId="2" fillId="25" borderId="94" xfId="0" applyFont="1" applyFill="1" applyBorder="1" applyAlignment="1">
      <alignment horizontal="center" vertical="center"/>
    </xf>
    <xf numFmtId="0" fontId="2" fillId="25" borderId="91" xfId="0" applyFont="1" applyFill="1" applyBorder="1" applyAlignment="1">
      <alignment horizontal="center" vertical="center"/>
    </xf>
    <xf numFmtId="0" fontId="2" fillId="25" borderId="94" xfId="0" applyFont="1" applyFill="1" applyBorder="1" applyAlignment="1">
      <alignment horizontal="center" vertical="center" wrapText="1"/>
    </xf>
    <xf numFmtId="0" fontId="1" fillId="25" borderId="93" xfId="0" applyFont="1" applyFill="1" applyBorder="1" applyAlignment="1">
      <alignment horizontal="center" vertical="center" wrapText="1"/>
    </xf>
    <xf numFmtId="0" fontId="1" fillId="25" borderId="94" xfId="0" applyFont="1" applyFill="1" applyBorder="1" applyAlignment="1">
      <alignment horizontal="center" vertical="center" wrapText="1"/>
    </xf>
    <xf numFmtId="0" fontId="2" fillId="25" borderId="93" xfId="0" applyFont="1" applyFill="1" applyBorder="1" applyAlignment="1">
      <alignment horizontal="center" vertical="center"/>
    </xf>
    <xf numFmtId="0" fontId="1" fillId="25" borderId="94" xfId="0" applyFont="1" applyFill="1" applyBorder="1" applyAlignment="1">
      <alignment horizontal="center" vertical="center"/>
    </xf>
    <xf numFmtId="176" fontId="2" fillId="0" borderId="95" xfId="0" applyNumberFormat="1" applyFont="1" applyFill="1" applyBorder="1" applyAlignment="1">
      <alignment horizontal="center" vertical="center" shrinkToFit="1"/>
    </xf>
    <xf numFmtId="176" fontId="2" fillId="0" borderId="40" xfId="0" applyNumberFormat="1" applyFont="1" applyFill="1" applyBorder="1" applyAlignment="1">
      <alignment horizontal="center" vertical="center" shrinkToFit="1"/>
    </xf>
    <xf numFmtId="0" fontId="2" fillId="25" borderId="87" xfId="0" applyFont="1" applyFill="1" applyBorder="1" applyAlignment="1">
      <alignment horizontal="center" vertical="center" shrinkToFit="1"/>
    </xf>
    <xf numFmtId="0" fontId="2" fillId="25" borderId="8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101</v>
      </c>
      <c r="B4" s="10"/>
      <c r="G4" s="30" t="s">
        <v>51</v>
      </c>
      <c r="H4" s="31" t="s">
        <v>52</v>
      </c>
      <c r="I4" s="8" t="s">
        <v>53</v>
      </c>
      <c r="J4" s="11" t="s">
        <v>54</v>
      </c>
    </row>
    <row r="5" spans="7:10" ht="13.5" customHeight="1" thickTop="1">
      <c r="G5" s="12">
        <v>1854</v>
      </c>
      <c r="H5" s="13">
        <v>1725</v>
      </c>
      <c r="I5" s="14">
        <v>167</v>
      </c>
      <c r="J5" s="15">
        <v>3746</v>
      </c>
    </row>
    <row r="6" ht="14.25">
      <c r="A6" s="6" t="s">
        <v>2</v>
      </c>
    </row>
    <row r="7" spans="8:9" ht="10.5">
      <c r="H7" s="3" t="s">
        <v>12</v>
      </c>
      <c r="I7" s="3"/>
    </row>
    <row r="8" spans="1:8" ht="13.5" customHeight="1">
      <c r="A8" s="147" t="s">
        <v>0</v>
      </c>
      <c r="B8" s="155" t="s">
        <v>3</v>
      </c>
      <c r="C8" s="159" t="s">
        <v>4</v>
      </c>
      <c r="D8" s="159" t="s">
        <v>5</v>
      </c>
      <c r="E8" s="159" t="s">
        <v>6</v>
      </c>
      <c r="F8" s="153" t="s">
        <v>55</v>
      </c>
      <c r="G8" s="159" t="s">
        <v>7</v>
      </c>
      <c r="H8" s="149" t="s">
        <v>8</v>
      </c>
    </row>
    <row r="9" spans="1:8" ht="13.5" customHeight="1" thickBot="1">
      <c r="A9" s="148"/>
      <c r="B9" s="152"/>
      <c r="C9" s="154"/>
      <c r="D9" s="154"/>
      <c r="E9" s="154"/>
      <c r="F9" s="156"/>
      <c r="G9" s="154"/>
      <c r="H9" s="150"/>
    </row>
    <row r="10" spans="1:11" ht="19.5" customHeight="1" thickTop="1">
      <c r="A10" s="75" t="s">
        <v>9</v>
      </c>
      <c r="B10" s="76">
        <v>5009</v>
      </c>
      <c r="C10" s="77">
        <v>4915</v>
      </c>
      <c r="D10" s="77">
        <v>94</v>
      </c>
      <c r="E10" s="77">
        <v>91</v>
      </c>
      <c r="F10" s="77">
        <v>109</v>
      </c>
      <c r="G10" s="77">
        <v>7571</v>
      </c>
      <c r="H10" s="78"/>
      <c r="I10" s="79"/>
      <c r="J10" s="79"/>
      <c r="K10" s="79"/>
    </row>
    <row r="11" spans="1:11" ht="19.5" customHeight="1">
      <c r="A11" s="81" t="s">
        <v>72</v>
      </c>
      <c r="B11" s="82">
        <v>123</v>
      </c>
      <c r="C11" s="83">
        <v>123</v>
      </c>
      <c r="D11" s="80" t="s">
        <v>73</v>
      </c>
      <c r="E11" s="80" t="s">
        <v>73</v>
      </c>
      <c r="F11" s="80" t="s">
        <v>73</v>
      </c>
      <c r="G11" s="80" t="s">
        <v>73</v>
      </c>
      <c r="H11" s="84"/>
      <c r="I11" s="79"/>
      <c r="J11" s="79"/>
      <c r="K11" s="79"/>
    </row>
    <row r="12" spans="1:11" ht="19.5" customHeight="1">
      <c r="A12" s="85" t="s">
        <v>74</v>
      </c>
      <c r="B12" s="82">
        <v>124</v>
      </c>
      <c r="C12" s="83">
        <v>124</v>
      </c>
      <c r="D12" s="80" t="s">
        <v>75</v>
      </c>
      <c r="E12" s="80" t="s">
        <v>75</v>
      </c>
      <c r="F12" s="80" t="s">
        <v>75</v>
      </c>
      <c r="G12" s="83">
        <v>76</v>
      </c>
      <c r="H12" s="84"/>
      <c r="I12" s="79"/>
      <c r="J12" s="79"/>
      <c r="K12" s="79"/>
    </row>
    <row r="13" spans="1:11" ht="13.5" customHeight="1">
      <c r="A13" s="86" t="s">
        <v>1</v>
      </c>
      <c r="B13" s="87">
        <v>5139</v>
      </c>
      <c r="C13" s="88">
        <v>5045</v>
      </c>
      <c r="D13" s="88">
        <v>94</v>
      </c>
      <c r="E13" s="88">
        <v>91</v>
      </c>
      <c r="F13" s="89"/>
      <c r="G13" s="88">
        <v>7647</v>
      </c>
      <c r="H13" s="90"/>
      <c r="I13" s="79"/>
      <c r="J13" s="79"/>
      <c r="K13" s="79"/>
    </row>
    <row r="14" spans="1:8" ht="13.5" customHeight="1">
      <c r="A14" s="68" t="s">
        <v>70</v>
      </c>
      <c r="B14" s="66"/>
      <c r="C14" s="66"/>
      <c r="D14" s="66"/>
      <c r="E14" s="66"/>
      <c r="F14" s="66"/>
      <c r="G14" s="66"/>
      <c r="H14" s="67"/>
    </row>
    <row r="15" ht="9.75" customHeight="1"/>
    <row r="16" ht="14.25">
      <c r="A16" s="6" t="s">
        <v>10</v>
      </c>
    </row>
    <row r="17" spans="9:12" ht="10.5">
      <c r="I17" s="3" t="s">
        <v>12</v>
      </c>
      <c r="K17" s="3"/>
      <c r="L17" s="3"/>
    </row>
    <row r="18" spans="1:9" ht="13.5" customHeight="1">
      <c r="A18" s="147" t="s">
        <v>0</v>
      </c>
      <c r="B18" s="151" t="s">
        <v>43</v>
      </c>
      <c r="C18" s="153" t="s">
        <v>44</v>
      </c>
      <c r="D18" s="153" t="s">
        <v>45</v>
      </c>
      <c r="E18" s="157" t="s">
        <v>46</v>
      </c>
      <c r="F18" s="153" t="s">
        <v>55</v>
      </c>
      <c r="G18" s="153" t="s">
        <v>11</v>
      </c>
      <c r="H18" s="157" t="s">
        <v>41</v>
      </c>
      <c r="I18" s="149" t="s">
        <v>8</v>
      </c>
    </row>
    <row r="19" spans="1:9" ht="13.5" customHeight="1" thickBot="1">
      <c r="A19" s="148"/>
      <c r="B19" s="152"/>
      <c r="C19" s="154"/>
      <c r="D19" s="154"/>
      <c r="E19" s="160"/>
      <c r="F19" s="156"/>
      <c r="G19" s="156"/>
      <c r="H19" s="158"/>
      <c r="I19" s="150"/>
    </row>
    <row r="20" spans="1:11" ht="13.5" customHeight="1" thickTop="1">
      <c r="A20" s="135" t="s">
        <v>76</v>
      </c>
      <c r="B20" s="91" t="s">
        <v>77</v>
      </c>
      <c r="C20" s="92" t="s">
        <v>78</v>
      </c>
      <c r="D20" s="92" t="s">
        <v>79</v>
      </c>
      <c r="E20" s="92"/>
      <c r="F20" s="124"/>
      <c r="G20" s="93"/>
      <c r="H20" s="93"/>
      <c r="I20" s="94"/>
      <c r="J20" s="79"/>
      <c r="K20" s="79"/>
    </row>
    <row r="21" spans="1:11" ht="13.5" customHeight="1">
      <c r="A21" s="136"/>
      <c r="B21" s="95">
        <v>1530</v>
      </c>
      <c r="C21" s="96">
        <v>1430</v>
      </c>
      <c r="D21" s="97">
        <v>100</v>
      </c>
      <c r="E21" s="98">
        <v>100</v>
      </c>
      <c r="F21" s="125">
        <v>91</v>
      </c>
      <c r="G21" s="80" t="s">
        <v>73</v>
      </c>
      <c r="H21" s="80" t="s">
        <v>73</v>
      </c>
      <c r="I21" s="99"/>
      <c r="J21" s="79"/>
      <c r="K21" s="79"/>
    </row>
    <row r="22" spans="1:11" ht="13.5" customHeight="1">
      <c r="A22" s="135" t="s">
        <v>80</v>
      </c>
      <c r="B22" s="91" t="s">
        <v>77</v>
      </c>
      <c r="C22" s="92" t="s">
        <v>78</v>
      </c>
      <c r="D22" s="100" t="s">
        <v>81</v>
      </c>
      <c r="E22" s="101"/>
      <c r="F22" s="126"/>
      <c r="G22" s="102"/>
      <c r="H22" s="102"/>
      <c r="I22" s="94"/>
      <c r="J22" s="79"/>
      <c r="K22" s="79"/>
    </row>
    <row r="23" spans="1:11" ht="13.5" customHeight="1">
      <c r="A23" s="136"/>
      <c r="B23" s="95">
        <v>172</v>
      </c>
      <c r="C23" s="96">
        <v>172</v>
      </c>
      <c r="D23" s="80" t="s">
        <v>82</v>
      </c>
      <c r="E23" s="80" t="s">
        <v>82</v>
      </c>
      <c r="F23" s="125">
        <v>11</v>
      </c>
      <c r="G23" s="80" t="s">
        <v>82</v>
      </c>
      <c r="H23" s="80" t="s">
        <v>82</v>
      </c>
      <c r="I23" s="99"/>
      <c r="J23" s="79"/>
      <c r="K23" s="79"/>
    </row>
    <row r="24" spans="1:11" ht="13.5" customHeight="1">
      <c r="A24" s="135" t="s">
        <v>83</v>
      </c>
      <c r="B24" s="91" t="s">
        <v>77</v>
      </c>
      <c r="C24" s="92" t="s">
        <v>78</v>
      </c>
      <c r="D24" s="100" t="s">
        <v>81</v>
      </c>
      <c r="E24" s="101"/>
      <c r="F24" s="126"/>
      <c r="G24" s="102"/>
      <c r="H24" s="102"/>
      <c r="I24" s="94"/>
      <c r="J24" s="79"/>
      <c r="K24" s="79"/>
    </row>
    <row r="25" spans="1:11" ht="13.5" customHeight="1">
      <c r="A25" s="136"/>
      <c r="B25" s="95">
        <v>1055</v>
      </c>
      <c r="C25" s="96">
        <v>1036</v>
      </c>
      <c r="D25" s="97">
        <v>19</v>
      </c>
      <c r="E25" s="98">
        <v>19</v>
      </c>
      <c r="F25" s="125">
        <v>172</v>
      </c>
      <c r="G25" s="80" t="s">
        <v>82</v>
      </c>
      <c r="H25" s="80" t="s">
        <v>82</v>
      </c>
      <c r="I25" s="99"/>
      <c r="J25" s="79"/>
      <c r="K25" s="79"/>
    </row>
    <row r="26" spans="1:11" ht="13.5" customHeight="1">
      <c r="A26" s="135" t="s">
        <v>98</v>
      </c>
      <c r="B26" s="91" t="s">
        <v>77</v>
      </c>
      <c r="C26" s="92" t="s">
        <v>78</v>
      </c>
      <c r="D26" s="100" t="s">
        <v>81</v>
      </c>
      <c r="E26" s="101"/>
      <c r="F26" s="126"/>
      <c r="G26" s="102"/>
      <c r="H26" s="102"/>
      <c r="I26" s="94"/>
      <c r="J26" s="79"/>
      <c r="K26" s="79"/>
    </row>
    <row r="27" spans="1:11" ht="13.5" customHeight="1">
      <c r="A27" s="136"/>
      <c r="B27" s="95">
        <v>164</v>
      </c>
      <c r="C27" s="96">
        <v>162</v>
      </c>
      <c r="D27" s="97">
        <v>2</v>
      </c>
      <c r="E27" s="98">
        <v>2</v>
      </c>
      <c r="F27" s="125">
        <v>47</v>
      </c>
      <c r="G27" s="80" t="s">
        <v>82</v>
      </c>
      <c r="H27" s="80" t="s">
        <v>82</v>
      </c>
      <c r="I27" s="99"/>
      <c r="J27" s="79"/>
      <c r="K27" s="79"/>
    </row>
    <row r="28" spans="1:11" ht="13.5" customHeight="1">
      <c r="A28" s="135" t="s">
        <v>84</v>
      </c>
      <c r="B28" s="91" t="s">
        <v>77</v>
      </c>
      <c r="C28" s="92" t="s">
        <v>78</v>
      </c>
      <c r="D28" s="100" t="s">
        <v>81</v>
      </c>
      <c r="E28" s="101"/>
      <c r="F28" s="126"/>
      <c r="G28" s="102"/>
      <c r="H28" s="102"/>
      <c r="I28" s="94"/>
      <c r="J28" s="79"/>
      <c r="K28" s="79"/>
    </row>
    <row r="29" spans="1:11" ht="13.5" customHeight="1">
      <c r="A29" s="136"/>
      <c r="B29" s="95">
        <v>160</v>
      </c>
      <c r="C29" s="103">
        <v>155</v>
      </c>
      <c r="D29" s="120">
        <v>5</v>
      </c>
      <c r="E29" s="120">
        <v>5</v>
      </c>
      <c r="F29" s="125">
        <v>87</v>
      </c>
      <c r="G29" s="98">
        <v>1776</v>
      </c>
      <c r="H29" s="98">
        <v>1609</v>
      </c>
      <c r="I29" s="99"/>
      <c r="J29" s="79"/>
      <c r="K29" s="79"/>
    </row>
    <row r="30" spans="1:11" ht="13.5" customHeight="1">
      <c r="A30" s="135" t="s">
        <v>85</v>
      </c>
      <c r="B30" s="91" t="s">
        <v>77</v>
      </c>
      <c r="C30" s="92" t="s">
        <v>78</v>
      </c>
      <c r="D30" s="100" t="s">
        <v>81</v>
      </c>
      <c r="E30" s="101"/>
      <c r="F30" s="126"/>
      <c r="G30" s="102"/>
      <c r="H30" s="102"/>
      <c r="I30" s="94"/>
      <c r="J30" s="79"/>
      <c r="K30" s="79"/>
    </row>
    <row r="31" spans="1:11" ht="13.5" customHeight="1">
      <c r="A31" s="136"/>
      <c r="B31" s="95">
        <v>496</v>
      </c>
      <c r="C31" s="103">
        <v>448</v>
      </c>
      <c r="D31" s="97">
        <v>48</v>
      </c>
      <c r="E31" s="104">
        <v>27</v>
      </c>
      <c r="F31" s="125">
        <v>47</v>
      </c>
      <c r="G31" s="98">
        <v>353</v>
      </c>
      <c r="H31" s="98">
        <v>351</v>
      </c>
      <c r="I31" s="99"/>
      <c r="J31" s="79"/>
      <c r="K31" s="79"/>
    </row>
    <row r="32" spans="1:11" ht="19.5" customHeight="1">
      <c r="A32" s="105" t="s">
        <v>86</v>
      </c>
      <c r="B32" s="95">
        <v>405</v>
      </c>
      <c r="C32" s="96">
        <v>381</v>
      </c>
      <c r="D32" s="97">
        <v>24</v>
      </c>
      <c r="E32" s="98">
        <v>614</v>
      </c>
      <c r="F32" s="125">
        <v>1</v>
      </c>
      <c r="G32" s="98">
        <v>1028</v>
      </c>
      <c r="H32" s="98">
        <v>3</v>
      </c>
      <c r="I32" s="106" t="s">
        <v>102</v>
      </c>
      <c r="J32" s="79"/>
      <c r="K32" s="79"/>
    </row>
    <row r="33" spans="1:11" ht="19.5" customHeight="1">
      <c r="A33" s="107" t="s">
        <v>87</v>
      </c>
      <c r="B33" s="95">
        <v>1</v>
      </c>
      <c r="C33" s="96">
        <v>1</v>
      </c>
      <c r="D33" s="80" t="s">
        <v>88</v>
      </c>
      <c r="E33" s="98">
        <v>97</v>
      </c>
      <c r="F33" s="80" t="s">
        <v>88</v>
      </c>
      <c r="G33" s="80" t="s">
        <v>88</v>
      </c>
      <c r="H33" s="80" t="s">
        <v>88</v>
      </c>
      <c r="I33" s="108" t="s">
        <v>102</v>
      </c>
      <c r="J33" s="79"/>
      <c r="K33" s="79"/>
    </row>
    <row r="34" spans="1:9" ht="13.5" customHeight="1">
      <c r="A34" s="32" t="s">
        <v>15</v>
      </c>
      <c r="B34" s="33"/>
      <c r="C34" s="34"/>
      <c r="D34" s="34"/>
      <c r="E34" s="25">
        <v>864</v>
      </c>
      <c r="F34" s="27"/>
      <c r="G34" s="25">
        <v>3157</v>
      </c>
      <c r="H34" s="25">
        <v>1963</v>
      </c>
      <c r="I34" s="28"/>
    </row>
    <row r="35" ht="10.5">
      <c r="A35" s="1" t="s">
        <v>61</v>
      </c>
    </row>
    <row r="36" ht="10.5">
      <c r="A36" s="1" t="s">
        <v>65</v>
      </c>
    </row>
    <row r="37" ht="10.5">
      <c r="A37" s="1" t="s">
        <v>49</v>
      </c>
    </row>
    <row r="38" ht="10.5">
      <c r="A38" s="1" t="s">
        <v>48</v>
      </c>
    </row>
    <row r="39" ht="9.75" customHeight="1"/>
    <row r="40" ht="14.25">
      <c r="A40" s="6" t="s">
        <v>13</v>
      </c>
    </row>
    <row r="41" spans="9:10" ht="10.5">
      <c r="I41" s="3" t="s">
        <v>12</v>
      </c>
      <c r="J41" s="3"/>
    </row>
    <row r="42" spans="1:9" ht="13.5" customHeight="1">
      <c r="A42" s="147" t="s">
        <v>14</v>
      </c>
      <c r="B42" s="151" t="s">
        <v>43</v>
      </c>
      <c r="C42" s="153" t="s">
        <v>44</v>
      </c>
      <c r="D42" s="153" t="s">
        <v>45</v>
      </c>
      <c r="E42" s="157" t="s">
        <v>46</v>
      </c>
      <c r="F42" s="153" t="s">
        <v>55</v>
      </c>
      <c r="G42" s="153" t="s">
        <v>11</v>
      </c>
      <c r="H42" s="157" t="s">
        <v>42</v>
      </c>
      <c r="I42" s="149" t="s">
        <v>8</v>
      </c>
    </row>
    <row r="43" spans="1:9" ht="13.5" customHeight="1" thickBot="1">
      <c r="A43" s="148"/>
      <c r="B43" s="152"/>
      <c r="C43" s="154"/>
      <c r="D43" s="154"/>
      <c r="E43" s="160"/>
      <c r="F43" s="156"/>
      <c r="G43" s="156"/>
      <c r="H43" s="158"/>
      <c r="I43" s="150"/>
    </row>
    <row r="44" spans="1:11" ht="13.5" customHeight="1" thickTop="1">
      <c r="A44" s="130" t="s">
        <v>89</v>
      </c>
      <c r="B44" s="109" t="s">
        <v>77</v>
      </c>
      <c r="C44" s="110" t="s">
        <v>78</v>
      </c>
      <c r="D44" s="92" t="s">
        <v>79</v>
      </c>
      <c r="E44" s="92"/>
      <c r="F44" s="93"/>
      <c r="G44" s="93"/>
      <c r="H44" s="93"/>
      <c r="I44" s="111"/>
      <c r="J44" s="79"/>
      <c r="K44" s="79"/>
    </row>
    <row r="45" spans="1:11" ht="13.5" customHeight="1">
      <c r="A45" s="131"/>
      <c r="B45" s="95">
        <v>565</v>
      </c>
      <c r="C45" s="96">
        <v>561</v>
      </c>
      <c r="D45" s="97">
        <v>4</v>
      </c>
      <c r="E45" s="98">
        <v>4</v>
      </c>
      <c r="F45" s="80" t="s">
        <v>73</v>
      </c>
      <c r="G45" s="112">
        <v>279</v>
      </c>
      <c r="H45" s="112">
        <v>48</v>
      </c>
      <c r="I45" s="113"/>
      <c r="J45" s="79"/>
      <c r="K45" s="79"/>
    </row>
    <row r="46" spans="1:11" ht="13.5" customHeight="1">
      <c r="A46" s="132" t="s">
        <v>90</v>
      </c>
      <c r="B46" s="114"/>
      <c r="C46" s="115"/>
      <c r="D46" s="116"/>
      <c r="E46" s="117"/>
      <c r="F46" s="102"/>
      <c r="G46" s="102"/>
      <c r="H46" s="102"/>
      <c r="I46" s="161" t="s">
        <v>102</v>
      </c>
      <c r="J46" s="79"/>
      <c r="K46" s="79"/>
    </row>
    <row r="47" spans="1:11" ht="13.5" customHeight="1">
      <c r="A47" s="133"/>
      <c r="B47" s="95">
        <v>318</v>
      </c>
      <c r="C47" s="96">
        <v>293</v>
      </c>
      <c r="D47" s="97">
        <v>25</v>
      </c>
      <c r="E47" s="98">
        <v>476</v>
      </c>
      <c r="F47" s="80" t="s">
        <v>71</v>
      </c>
      <c r="G47" s="80" t="s">
        <v>71</v>
      </c>
      <c r="H47" s="80" t="s">
        <v>71</v>
      </c>
      <c r="I47" s="162"/>
      <c r="J47" s="79"/>
      <c r="K47" s="79"/>
    </row>
    <row r="48" spans="1:11" ht="13.5" customHeight="1">
      <c r="A48" s="127" t="s">
        <v>91</v>
      </c>
      <c r="B48" s="91" t="s">
        <v>77</v>
      </c>
      <c r="C48" s="110" t="s">
        <v>78</v>
      </c>
      <c r="D48" s="100" t="s">
        <v>81</v>
      </c>
      <c r="E48" s="101"/>
      <c r="F48" s="118"/>
      <c r="G48" s="118"/>
      <c r="H48" s="118"/>
      <c r="I48" s="119"/>
      <c r="J48" s="79"/>
      <c r="K48" s="79"/>
    </row>
    <row r="49" spans="1:11" ht="13.5" customHeight="1">
      <c r="A49" s="128"/>
      <c r="B49" s="95">
        <v>826</v>
      </c>
      <c r="C49" s="96">
        <v>817</v>
      </c>
      <c r="D49" s="97">
        <v>9</v>
      </c>
      <c r="E49" s="98">
        <v>9</v>
      </c>
      <c r="F49" s="80" t="s">
        <v>82</v>
      </c>
      <c r="G49" s="98">
        <v>2408</v>
      </c>
      <c r="H49" s="98">
        <v>1255</v>
      </c>
      <c r="I49" s="99"/>
      <c r="J49" s="79"/>
      <c r="K49" s="79"/>
    </row>
    <row r="50" spans="1:11" ht="13.5" customHeight="1">
      <c r="A50" s="127" t="s">
        <v>92</v>
      </c>
      <c r="B50" s="91" t="s">
        <v>77</v>
      </c>
      <c r="C50" s="110" t="s">
        <v>78</v>
      </c>
      <c r="D50" s="100" t="s">
        <v>81</v>
      </c>
      <c r="E50" s="101"/>
      <c r="F50" s="118"/>
      <c r="G50" s="118"/>
      <c r="H50" s="118"/>
      <c r="I50" s="119"/>
      <c r="J50" s="79"/>
      <c r="K50" s="79"/>
    </row>
    <row r="51" spans="1:11" ht="13.5" customHeight="1">
      <c r="A51" s="128"/>
      <c r="B51" s="95">
        <v>48</v>
      </c>
      <c r="C51" s="96">
        <v>47</v>
      </c>
      <c r="D51" s="97">
        <v>1</v>
      </c>
      <c r="E51" s="98">
        <v>1</v>
      </c>
      <c r="F51" s="120">
        <v>15</v>
      </c>
      <c r="G51" s="80" t="s">
        <v>82</v>
      </c>
      <c r="H51" s="80" t="s">
        <v>82</v>
      </c>
      <c r="I51" s="99"/>
      <c r="J51" s="79"/>
      <c r="K51" s="79"/>
    </row>
    <row r="52" spans="1:11" ht="13.5" customHeight="1">
      <c r="A52" s="127" t="s">
        <v>93</v>
      </c>
      <c r="B52" s="91" t="s">
        <v>77</v>
      </c>
      <c r="C52" s="110" t="s">
        <v>78</v>
      </c>
      <c r="D52" s="100" t="s">
        <v>81</v>
      </c>
      <c r="E52" s="101"/>
      <c r="F52" s="118"/>
      <c r="G52" s="118"/>
      <c r="H52" s="118"/>
      <c r="I52" s="119"/>
      <c r="J52" s="79"/>
      <c r="K52" s="79"/>
    </row>
    <row r="53" spans="1:11" ht="13.5" customHeight="1">
      <c r="A53" s="128"/>
      <c r="B53" s="95">
        <v>19777</v>
      </c>
      <c r="C53" s="96">
        <v>19701</v>
      </c>
      <c r="D53" s="97">
        <v>76</v>
      </c>
      <c r="E53" s="98">
        <v>76</v>
      </c>
      <c r="F53" s="98">
        <v>1501</v>
      </c>
      <c r="G53" s="80" t="s">
        <v>82</v>
      </c>
      <c r="H53" s="80" t="s">
        <v>82</v>
      </c>
      <c r="I53" s="99"/>
      <c r="J53" s="79"/>
      <c r="K53" s="79"/>
    </row>
    <row r="54" spans="1:11" ht="13.5" customHeight="1">
      <c r="A54" s="127" t="s">
        <v>94</v>
      </c>
      <c r="B54" s="91" t="s">
        <v>77</v>
      </c>
      <c r="C54" s="110" t="s">
        <v>78</v>
      </c>
      <c r="D54" s="100" t="s">
        <v>81</v>
      </c>
      <c r="E54" s="101"/>
      <c r="F54" s="118"/>
      <c r="G54" s="118"/>
      <c r="H54" s="118"/>
      <c r="I54" s="119"/>
      <c r="J54" s="79"/>
      <c r="K54" s="79"/>
    </row>
    <row r="55" spans="1:11" ht="13.5" customHeight="1">
      <c r="A55" s="128"/>
      <c r="B55" s="95">
        <v>18</v>
      </c>
      <c r="C55" s="96">
        <v>17</v>
      </c>
      <c r="D55" s="97">
        <v>1</v>
      </c>
      <c r="E55" s="98">
        <v>1</v>
      </c>
      <c r="F55" s="80" t="s">
        <v>82</v>
      </c>
      <c r="G55" s="80" t="s">
        <v>82</v>
      </c>
      <c r="H55" s="80" t="s">
        <v>82</v>
      </c>
      <c r="I55" s="99"/>
      <c r="J55" s="79"/>
      <c r="K55" s="79"/>
    </row>
    <row r="56" spans="1:11" ht="13.5" customHeight="1">
      <c r="A56" s="127" t="s">
        <v>95</v>
      </c>
      <c r="B56" s="91" t="s">
        <v>77</v>
      </c>
      <c r="C56" s="110" t="s">
        <v>78</v>
      </c>
      <c r="D56" s="100" t="s">
        <v>81</v>
      </c>
      <c r="E56" s="101"/>
      <c r="F56" s="118"/>
      <c r="G56" s="118"/>
      <c r="H56" s="118"/>
      <c r="I56" s="119"/>
      <c r="J56" s="79"/>
      <c r="K56" s="79"/>
    </row>
    <row r="57" spans="1:11" ht="13.5" customHeight="1">
      <c r="A57" s="128"/>
      <c r="B57" s="95">
        <v>190</v>
      </c>
      <c r="C57" s="96">
        <v>189</v>
      </c>
      <c r="D57" s="97">
        <v>1</v>
      </c>
      <c r="E57" s="98">
        <v>1</v>
      </c>
      <c r="F57" s="102">
        <v>46</v>
      </c>
      <c r="G57" s="80" t="s">
        <v>82</v>
      </c>
      <c r="H57" s="80" t="s">
        <v>82</v>
      </c>
      <c r="I57" s="94"/>
      <c r="J57" s="79"/>
      <c r="K57" s="79"/>
    </row>
    <row r="58" spans="1:11" ht="13.5" customHeight="1">
      <c r="A58" s="127" t="s">
        <v>96</v>
      </c>
      <c r="B58" s="91" t="s">
        <v>77</v>
      </c>
      <c r="C58" s="110" t="s">
        <v>78</v>
      </c>
      <c r="D58" s="100" t="s">
        <v>81</v>
      </c>
      <c r="E58" s="101"/>
      <c r="F58" s="118"/>
      <c r="G58" s="118"/>
      <c r="H58" s="118"/>
      <c r="I58" s="119"/>
      <c r="J58" s="79"/>
      <c r="K58" s="79"/>
    </row>
    <row r="59" spans="1:11" ht="13.5" customHeight="1">
      <c r="A59" s="134"/>
      <c r="B59" s="95">
        <v>3825</v>
      </c>
      <c r="C59" s="96">
        <v>3438</v>
      </c>
      <c r="D59" s="97">
        <v>387</v>
      </c>
      <c r="E59" s="98">
        <v>387</v>
      </c>
      <c r="F59" s="80" t="s">
        <v>99</v>
      </c>
      <c r="G59" s="80" t="s">
        <v>82</v>
      </c>
      <c r="H59" s="80" t="s">
        <v>82</v>
      </c>
      <c r="I59" s="94"/>
      <c r="J59" s="79"/>
      <c r="K59" s="79"/>
    </row>
    <row r="60" spans="1:11" ht="13.5" customHeight="1">
      <c r="A60" s="127" t="s">
        <v>97</v>
      </c>
      <c r="B60" s="91" t="s">
        <v>77</v>
      </c>
      <c r="C60" s="110" t="s">
        <v>78</v>
      </c>
      <c r="D60" s="100" t="s">
        <v>81</v>
      </c>
      <c r="E60" s="101"/>
      <c r="F60" s="118"/>
      <c r="G60" s="118"/>
      <c r="H60" s="118"/>
      <c r="I60" s="119"/>
      <c r="J60" s="79"/>
      <c r="K60" s="79"/>
    </row>
    <row r="61" spans="1:11" ht="13.5" customHeight="1">
      <c r="A61" s="129"/>
      <c r="B61" s="95">
        <v>440949</v>
      </c>
      <c r="C61" s="96">
        <v>425853</v>
      </c>
      <c r="D61" s="97">
        <v>15096</v>
      </c>
      <c r="E61" s="98">
        <v>15096</v>
      </c>
      <c r="F61" s="120">
        <v>3829</v>
      </c>
      <c r="G61" s="80" t="str">
        <f>I86</f>
        <v>－</v>
      </c>
      <c r="H61" s="80" t="s">
        <v>82</v>
      </c>
      <c r="I61" s="121"/>
      <c r="J61" s="79"/>
      <c r="K61" s="79"/>
    </row>
    <row r="62" spans="1:9" ht="13.5" customHeight="1">
      <c r="A62" s="32" t="s">
        <v>16</v>
      </c>
      <c r="B62" s="33"/>
      <c r="C62" s="34"/>
      <c r="D62" s="34"/>
      <c r="E62" s="25">
        <f>SUM(E45:E61)</f>
        <v>16051</v>
      </c>
      <c r="F62" s="27"/>
      <c r="G62" s="25">
        <v>2687</v>
      </c>
      <c r="H62" s="25">
        <v>1303</v>
      </c>
      <c r="I62" s="35"/>
    </row>
    <row r="63" ht="9.75" customHeight="1">
      <c r="A63" s="2"/>
    </row>
    <row r="64" ht="14.25">
      <c r="A64" s="6" t="s">
        <v>56</v>
      </c>
    </row>
    <row r="65" ht="10.5">
      <c r="J65" s="3" t="s">
        <v>12</v>
      </c>
    </row>
    <row r="66" spans="1:10" ht="13.5" customHeight="1">
      <c r="A66" s="163" t="s">
        <v>17</v>
      </c>
      <c r="B66" s="151" t="s">
        <v>19</v>
      </c>
      <c r="C66" s="153" t="s">
        <v>47</v>
      </c>
      <c r="D66" s="153" t="s">
        <v>20</v>
      </c>
      <c r="E66" s="153" t="s">
        <v>21</v>
      </c>
      <c r="F66" s="153" t="s">
        <v>22</v>
      </c>
      <c r="G66" s="157" t="s">
        <v>23</v>
      </c>
      <c r="H66" s="157" t="s">
        <v>24</v>
      </c>
      <c r="I66" s="157" t="s">
        <v>59</v>
      </c>
      <c r="J66" s="149" t="s">
        <v>8</v>
      </c>
    </row>
    <row r="67" spans="1:10" ht="13.5" customHeight="1" thickBot="1">
      <c r="A67" s="164"/>
      <c r="B67" s="152"/>
      <c r="C67" s="154"/>
      <c r="D67" s="154"/>
      <c r="E67" s="154"/>
      <c r="F67" s="154"/>
      <c r="G67" s="160"/>
      <c r="H67" s="160"/>
      <c r="I67" s="158"/>
      <c r="J67" s="150"/>
    </row>
    <row r="68" spans="1:10" ht="13.5" customHeight="1" thickTop="1">
      <c r="A68" s="29" t="s">
        <v>103</v>
      </c>
      <c r="B68" s="22">
        <v>-2</v>
      </c>
      <c r="C68" s="23">
        <v>37</v>
      </c>
      <c r="D68" s="23">
        <v>2</v>
      </c>
      <c r="E68" s="80" t="s">
        <v>99</v>
      </c>
      <c r="F68" s="80" t="s">
        <v>99</v>
      </c>
      <c r="G68" s="80" t="s">
        <v>99</v>
      </c>
      <c r="H68" s="80" t="s">
        <v>99</v>
      </c>
      <c r="I68" s="80" t="s">
        <v>99</v>
      </c>
      <c r="J68" s="24"/>
    </row>
    <row r="69" spans="1:10" ht="13.5" customHeight="1">
      <c r="A69" s="36" t="s">
        <v>18</v>
      </c>
      <c r="B69" s="26"/>
      <c r="C69" s="27"/>
      <c r="D69" s="25">
        <v>2</v>
      </c>
      <c r="E69" s="25"/>
      <c r="F69" s="25"/>
      <c r="G69" s="25"/>
      <c r="H69" s="25"/>
      <c r="I69" s="25"/>
      <c r="J69" s="28"/>
    </row>
    <row r="70" ht="10.5">
      <c r="A70" s="1" t="s">
        <v>62</v>
      </c>
    </row>
    <row r="71" ht="9.75" customHeight="1"/>
    <row r="72" ht="14.25">
      <c r="A72" s="6" t="s">
        <v>39</v>
      </c>
    </row>
    <row r="73" ht="10.5">
      <c r="D73" s="3" t="s">
        <v>12</v>
      </c>
    </row>
    <row r="74" spans="1:4" ht="21.75" thickBot="1">
      <c r="A74" s="37" t="s">
        <v>34</v>
      </c>
      <c r="B74" s="38" t="s">
        <v>63</v>
      </c>
      <c r="C74" s="39" t="s">
        <v>64</v>
      </c>
      <c r="D74" s="40" t="s">
        <v>50</v>
      </c>
    </row>
    <row r="75" spans="1:4" ht="13.5" customHeight="1" thickTop="1">
      <c r="A75" s="41" t="s">
        <v>35</v>
      </c>
      <c r="B75" s="16">
        <v>655</v>
      </c>
      <c r="C75" s="17">
        <v>554</v>
      </c>
      <c r="D75" s="21">
        <v>-101</v>
      </c>
    </row>
    <row r="76" spans="1:4" ht="13.5" customHeight="1">
      <c r="A76" s="42" t="s">
        <v>36</v>
      </c>
      <c r="B76" s="18">
        <v>3</v>
      </c>
      <c r="C76" s="19">
        <v>3</v>
      </c>
      <c r="D76" s="20">
        <v>0</v>
      </c>
    </row>
    <row r="77" spans="1:4" ht="13.5" customHeight="1">
      <c r="A77" s="43" t="s">
        <v>37</v>
      </c>
      <c r="B77" s="22">
        <v>332</v>
      </c>
      <c r="C77" s="23">
        <v>336</v>
      </c>
      <c r="D77" s="24">
        <v>4</v>
      </c>
    </row>
    <row r="78" spans="1:4" ht="13.5" customHeight="1">
      <c r="A78" s="44" t="s">
        <v>38</v>
      </c>
      <c r="B78" s="69">
        <v>990</v>
      </c>
      <c r="C78" s="25">
        <v>893</v>
      </c>
      <c r="D78" s="28">
        <v>-97</v>
      </c>
    </row>
    <row r="79" spans="1:4" ht="10.5">
      <c r="A79" s="1" t="s">
        <v>58</v>
      </c>
      <c r="B79" s="45"/>
      <c r="C79" s="45"/>
      <c r="D79" s="45"/>
    </row>
    <row r="80" spans="1:4" ht="9.75" customHeight="1">
      <c r="A80" s="46"/>
      <c r="B80" s="45"/>
      <c r="C80" s="45"/>
      <c r="D80" s="45"/>
    </row>
    <row r="81" ht="14.25">
      <c r="A81" s="6" t="s">
        <v>57</v>
      </c>
    </row>
    <row r="82" ht="10.5" customHeight="1">
      <c r="A82" s="6"/>
    </row>
    <row r="83" spans="1:11" ht="21.75" thickBot="1">
      <c r="A83" s="37" t="s">
        <v>33</v>
      </c>
      <c r="B83" s="38" t="s">
        <v>63</v>
      </c>
      <c r="C83" s="39" t="s">
        <v>64</v>
      </c>
      <c r="D83" s="39" t="s">
        <v>50</v>
      </c>
      <c r="E83" s="47" t="s">
        <v>31</v>
      </c>
      <c r="F83" s="40" t="s">
        <v>32</v>
      </c>
      <c r="G83" s="137" t="s">
        <v>40</v>
      </c>
      <c r="H83" s="138"/>
      <c r="I83" s="38" t="s">
        <v>63</v>
      </c>
      <c r="J83" s="39" t="s">
        <v>64</v>
      </c>
      <c r="K83" s="40" t="s">
        <v>50</v>
      </c>
    </row>
    <row r="84" spans="1:11" ht="13.5" customHeight="1" thickTop="1">
      <c r="A84" s="41" t="s">
        <v>25</v>
      </c>
      <c r="B84" s="48">
        <v>2.12</v>
      </c>
      <c r="C84" s="49">
        <v>2.42</v>
      </c>
      <c r="D84" s="49">
        <v>0.3</v>
      </c>
      <c r="E84" s="50">
        <v>-15</v>
      </c>
      <c r="F84" s="51">
        <v>-20</v>
      </c>
      <c r="G84" s="145" t="s">
        <v>86</v>
      </c>
      <c r="H84" s="146"/>
      <c r="I84" s="70" t="s">
        <v>100</v>
      </c>
      <c r="J84" s="55" t="s">
        <v>100</v>
      </c>
      <c r="K84" s="73" t="s">
        <v>100</v>
      </c>
    </row>
    <row r="85" spans="1:11" ht="13.5" customHeight="1">
      <c r="A85" s="42" t="s">
        <v>26</v>
      </c>
      <c r="B85" s="70">
        <v>23.62</v>
      </c>
      <c r="C85" s="52">
        <v>25.45</v>
      </c>
      <c r="D85" s="52">
        <v>1.83</v>
      </c>
      <c r="E85" s="53">
        <v>-20</v>
      </c>
      <c r="F85" s="54">
        <v>-40</v>
      </c>
      <c r="G85" s="143" t="s">
        <v>87</v>
      </c>
      <c r="H85" s="144"/>
      <c r="I85" s="70" t="s">
        <v>100</v>
      </c>
      <c r="J85" s="55" t="s">
        <v>100</v>
      </c>
      <c r="K85" s="73" t="s">
        <v>100</v>
      </c>
    </row>
    <row r="86" spans="1:11" ht="13.5" customHeight="1">
      <c r="A86" s="42" t="s">
        <v>27</v>
      </c>
      <c r="B86" s="56">
        <v>17.1</v>
      </c>
      <c r="C86" s="55">
        <v>17.7</v>
      </c>
      <c r="D86" s="55">
        <v>0.6</v>
      </c>
      <c r="E86" s="122">
        <v>25</v>
      </c>
      <c r="F86" s="123">
        <v>35</v>
      </c>
      <c r="G86" s="143" t="s">
        <v>84</v>
      </c>
      <c r="H86" s="144"/>
      <c r="I86" s="70" t="s">
        <v>100</v>
      </c>
      <c r="J86" s="55" t="s">
        <v>100</v>
      </c>
      <c r="K86" s="73" t="s">
        <v>100</v>
      </c>
    </row>
    <row r="87" spans="1:11" ht="13.5" customHeight="1">
      <c r="A87" s="42" t="s">
        <v>28</v>
      </c>
      <c r="B87" s="71">
        <v>219</v>
      </c>
      <c r="C87" s="55">
        <v>171.4</v>
      </c>
      <c r="D87" s="55">
        <v>-47.6</v>
      </c>
      <c r="E87" s="122">
        <v>350</v>
      </c>
      <c r="F87" s="57"/>
      <c r="G87" s="143" t="s">
        <v>85</v>
      </c>
      <c r="H87" s="144"/>
      <c r="I87" s="70" t="s">
        <v>100</v>
      </c>
      <c r="J87" s="55" t="s">
        <v>100</v>
      </c>
      <c r="K87" s="73" t="s">
        <v>100</v>
      </c>
    </row>
    <row r="88" spans="1:11" ht="13.5" customHeight="1">
      <c r="A88" s="42" t="s">
        <v>29</v>
      </c>
      <c r="B88" s="65">
        <v>0.45</v>
      </c>
      <c r="C88" s="52">
        <v>0.45</v>
      </c>
      <c r="D88" s="55">
        <v>0</v>
      </c>
      <c r="E88" s="58"/>
      <c r="F88" s="59"/>
      <c r="G88" s="141"/>
      <c r="H88" s="142"/>
      <c r="I88" s="70"/>
      <c r="J88" s="55"/>
      <c r="K88" s="73"/>
    </row>
    <row r="89" spans="1:11" ht="13.5" customHeight="1">
      <c r="A89" s="60" t="s">
        <v>30</v>
      </c>
      <c r="B89" s="61">
        <v>90.8</v>
      </c>
      <c r="C89" s="62">
        <v>91.1</v>
      </c>
      <c r="D89" s="62">
        <v>0.3</v>
      </c>
      <c r="E89" s="63"/>
      <c r="F89" s="64"/>
      <c r="G89" s="139"/>
      <c r="H89" s="140"/>
      <c r="I89" s="72"/>
      <c r="J89" s="62"/>
      <c r="K89" s="74"/>
    </row>
    <row r="90" ht="10.5">
      <c r="A90" s="1" t="s">
        <v>68</v>
      </c>
    </row>
    <row r="91" ht="10.5">
      <c r="A91" s="1" t="s">
        <v>69</v>
      </c>
    </row>
    <row r="92" ht="10.5">
      <c r="A92" s="1" t="s">
        <v>66</v>
      </c>
    </row>
    <row r="93" ht="10.5" customHeight="1">
      <c r="A93" s="1" t="s">
        <v>67</v>
      </c>
    </row>
  </sheetData>
  <sheetProtection/>
  <mergeCells count="59">
    <mergeCell ref="A42:A43"/>
    <mergeCell ref="B42:B43"/>
    <mergeCell ref="C42:C43"/>
    <mergeCell ref="A66:A67"/>
    <mergeCell ref="B66:B67"/>
    <mergeCell ref="C66:C67"/>
    <mergeCell ref="A48:A49"/>
    <mergeCell ref="A50:A51"/>
    <mergeCell ref="A52:A53"/>
    <mergeCell ref="A54:A55"/>
    <mergeCell ref="J66:J67"/>
    <mergeCell ref="F66:F67"/>
    <mergeCell ref="G66:G67"/>
    <mergeCell ref="I66:I67"/>
    <mergeCell ref="I46:I47"/>
    <mergeCell ref="D42:D43"/>
    <mergeCell ref="E42:E43"/>
    <mergeCell ref="D66:D67"/>
    <mergeCell ref="E66:E67"/>
    <mergeCell ref="H66:H67"/>
    <mergeCell ref="I18:I19"/>
    <mergeCell ref="D8:D9"/>
    <mergeCell ref="F18:F19"/>
    <mergeCell ref="H42:H43"/>
    <mergeCell ref="I42:I43"/>
    <mergeCell ref="G42:G43"/>
    <mergeCell ref="F42:F43"/>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83:H83"/>
    <mergeCell ref="G89:H89"/>
    <mergeCell ref="G88:H88"/>
    <mergeCell ref="G87:H87"/>
    <mergeCell ref="G86:H86"/>
    <mergeCell ref="G85:H85"/>
    <mergeCell ref="G84:H84"/>
    <mergeCell ref="A30:A31"/>
    <mergeCell ref="A20:A21"/>
    <mergeCell ref="A22:A23"/>
    <mergeCell ref="A24:A25"/>
    <mergeCell ref="A28:A29"/>
    <mergeCell ref="A26:A27"/>
    <mergeCell ref="A56:A57"/>
    <mergeCell ref="A60:A61"/>
    <mergeCell ref="A44:A45"/>
    <mergeCell ref="A46:A47"/>
    <mergeCell ref="A58:A59"/>
  </mergeCells>
  <printOptions/>
  <pageMargins left="0.4330708661417323" right="0.3937007874015748" top="0.71" bottom="0.3" header="0.45" footer="0.2"/>
  <pageSetup horizontalDpi="300" verticalDpi="300" orientation="portrait" paperSize="9" scale="86"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2010-03-12T02:06:36Z</cp:lastPrinted>
  <dcterms:created xsi:type="dcterms:W3CDTF">1997-01-08T22:48:59Z</dcterms:created>
  <dcterms:modified xsi:type="dcterms:W3CDTF">2010-03-14T04:44:59Z</dcterms:modified>
  <cp:category/>
  <cp:version/>
  <cp:contentType/>
  <cp:contentStatus/>
</cp:coreProperties>
</file>