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35" windowWidth="8477" windowHeight="4726" activeTab="0"/>
  </bookViews>
  <sheets>
    <sheet name="様式" sheetId="1" r:id="rId1"/>
  </sheets>
  <definedNames>
    <definedName name="_xlnm.Print_Area" localSheetId="0">'様式'!$A$1:$K$82</definedName>
  </definedNames>
  <calcPr calcMode="manual" fullCalcOnLoad="1"/>
</workbook>
</file>

<file path=xl/sharedStrings.xml><?xml version="1.0" encoding="utf-8"?>
<sst xmlns="http://schemas.openxmlformats.org/spreadsheetml/2006/main" count="181" uniqueCount="117">
  <si>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</si>
  <si>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</si>
  <si>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</si>
  <si>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</si>
  <si>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</si>
  <si>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</si>
  <si>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</si>
  <si>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</si>
  <si>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</si>
  <si>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</si>
  <si>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</si>
  <si>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</si>
  <si>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</si>
  <si>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</si>
  <si>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</si>
  <si>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</si>
  <si>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</si>
  <si>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</si>
  <si>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</si>
  <si>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</si>
  <si>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</si>
  <si>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</si>
  <si>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</si>
  <si>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</si>
  <si>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</si>
  <si>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</si>
  <si>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</si>
  <si>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</si>
  <si>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</si>
  <si>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</si>
  <si>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</si>
  <si>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</si>
  <si>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</si>
  <si>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</si>
  <si>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</si>
  <si>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</si>
  <si>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</si>
  <si>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</si>
  <si>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</si>
  <si>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</si>
  <si>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</si>
  <si>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</si>
  <si>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</si>
  <si>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</si>
  <si>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</si>
  <si>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</si>
  <si>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</si>
  <si>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</si>
  <si>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</si>
  <si>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</si>
  <si>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</si>
  <si>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</si>
  <si>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</si>
  <si>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</si>
  <si>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</si>
  <si>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</si>
  <si>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</si>
  <si>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</si>
  <si>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</si>
  <si>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</si>
  <si>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</si>
  <si>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</si>
  <si>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</si>
  <si>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</si>
  <si>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</si>
  <si>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</si>
  <si>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</si>
  <si>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</si>
  <si>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</si>
  <si>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</si>
  <si>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xml:space="preserve">  介護サービス事業</t>
  </si>
  <si>
    <t>一般会計等　計（純計後）</t>
  </si>
  <si>
    <t>水道事業会計</t>
  </si>
  <si>
    <t>工業用水道事業会計</t>
  </si>
  <si>
    <t>－</t>
  </si>
  <si>
    <t>公共下水道事業特別会計</t>
  </si>
  <si>
    <t>農業集落排水事業特別会計</t>
  </si>
  <si>
    <t>国民健康保険事業特別会計</t>
  </si>
  <si>
    <t>－</t>
  </si>
  <si>
    <t>介護保険事業特別会計</t>
  </si>
  <si>
    <t>老人保健事業特別会計</t>
  </si>
  <si>
    <t>中播農業共済事務組合</t>
  </si>
  <si>
    <t>法適用</t>
  </si>
  <si>
    <t>中播衛生施設事務組合</t>
  </si>
  <si>
    <t>－</t>
  </si>
  <si>
    <t>くれさか環境事務組合</t>
  </si>
  <si>
    <t>－</t>
  </si>
  <si>
    <t>姫路福崎斎苑施設事務組合</t>
  </si>
  <si>
    <t>－</t>
  </si>
  <si>
    <t>市川町外三ヶ市町共有財産事務組合</t>
  </si>
  <si>
    <t>兵庫県市町村職員
退職手当組合</t>
  </si>
  <si>
    <t>－</t>
  </si>
  <si>
    <t>兵庫県町議会議員
公務災害補償組合</t>
  </si>
  <si>
    <t>－</t>
  </si>
  <si>
    <t>兵庫県市町交通
災害共済組合</t>
  </si>
  <si>
    <t>－</t>
  </si>
  <si>
    <t>(株)もちむぎ食品センター</t>
  </si>
  <si>
    <t>-</t>
  </si>
  <si>
    <t>(財)柳田國男松岡家顕彰会</t>
  </si>
  <si>
    <t>-</t>
  </si>
  <si>
    <t>兵庫県町土地開発公社</t>
  </si>
  <si>
    <t>-</t>
  </si>
  <si>
    <t>工業用水事業会計</t>
  </si>
  <si>
    <t>公共下水道事業特別会計</t>
  </si>
  <si>
    <t>農業集落排水事業特別会計</t>
  </si>
  <si>
    <t>借換債等60</t>
  </si>
  <si>
    <t>基金からの繰入92</t>
  </si>
  <si>
    <t>後期高齢者医療</t>
  </si>
  <si>
    <t>基金からの繰入20百万円</t>
  </si>
  <si>
    <t>基金からの繰入37百万円</t>
  </si>
  <si>
    <t>基金からの繰入15百万円</t>
  </si>
  <si>
    <t>兵庫県後期高齢者
医療広域連合(一般会計)</t>
  </si>
  <si>
    <t>兵庫県後期高齢者
医療広域連合(特別会計)</t>
  </si>
  <si>
    <t>－</t>
  </si>
  <si>
    <t>団体名　　兵庫県　福崎町</t>
  </si>
  <si>
    <t>法適用企業</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</si>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</sst>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color indexed="8"/>
      </left>
      <right>
        <color indexed="63"/>
      </right>
      <top style="double">
        <color indexed="8"/>
      </top>
      <bottom>
        <color indexed="63"/>
      </bottom>
    </border>
    <border>
      <left style="thin"/>
      <right style="hair"/>
      <top style="double"/>
      <bottom>
        <color indexed="63"/>
      </bottom>
    </border>
    <border>
      <left style="hair"/>
      <right style="hair"/>
      <top style="double"/>
      <bottom>
        <color indexed="63"/>
      </bottom>
    </border>
    <border>
      <left style="hair"/>
      <right style="thin"/>
      <top>
        <color indexed="63"/>
      </top>
      <bottom>
        <color indexed="63"/>
      </bottom>
    </border>
    <border>
      <left style="thin">
        <color indexed="8"/>
      </left>
      <right>
        <color indexed="63"/>
      </right>
      <top style="hair"/>
      <bottom style="hair"/>
    </border>
    <border>
      <left style="thin"/>
      <right>
        <color indexed="63"/>
      </right>
      <top style="hair"/>
      <bottom style="hair"/>
    </border>
    <border>
      <left style="thin"/>
      <right>
        <color indexed="63"/>
      </right>
      <top>
        <color indexed="63"/>
      </top>
      <bottom style="thin"/>
    </border>
    <border>
      <left style="thin">
        <color indexed="8"/>
      </left>
      <right style="thin">
        <color indexed="8"/>
      </right>
      <top style="double">
        <color indexed="8"/>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8"/>
      </left>
      <right style="thin">
        <color indexed="8"/>
      </right>
      <top style="hair">
        <color indexed="8"/>
      </top>
      <bottom>
        <color indexed="63"/>
      </bottom>
    </border>
    <border>
      <left style="thin">
        <color indexed="8"/>
      </left>
      <right style="thin"/>
      <top style="hair">
        <color indexed="8"/>
      </top>
      <bottom style="hair">
        <color indexed="8"/>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83" fontId="2" fillId="0" borderId="49" xfId="0" applyNumberFormat="1" applyFont="1" applyBorder="1" applyAlignment="1">
      <alignment horizontal="left" vertical="center"/>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83" fontId="2" fillId="0" borderId="53" xfId="0" applyNumberFormat="1" applyFont="1" applyBorder="1" applyAlignment="1">
      <alignment horizontal="lef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83" fontId="2" fillId="0" borderId="54" xfId="0" applyNumberFormat="1" applyFont="1" applyBorder="1" applyAlignment="1">
      <alignment vertical="center"/>
    </xf>
    <xf numFmtId="176" fontId="2" fillId="0" borderId="21" xfId="0" applyNumberFormat="1" applyFont="1" applyFill="1" applyBorder="1" applyAlignment="1">
      <alignment horizontal="right" vertical="center" shrinkToFit="1"/>
    </xf>
    <xf numFmtId="183" fontId="2" fillId="0" borderId="54" xfId="0" applyNumberFormat="1" applyFont="1" applyBorder="1" applyAlignment="1">
      <alignment horizontal="left" vertical="center"/>
    </xf>
    <xf numFmtId="183" fontId="2" fillId="0" borderId="55" xfId="0" applyNumberFormat="1" applyFont="1" applyBorder="1" applyAlignment="1">
      <alignment horizontal="left"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18"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83" fontId="2" fillId="0" borderId="56" xfId="0" applyNumberFormat="1" applyFont="1" applyFill="1" applyBorder="1" applyAlignment="1">
      <alignment vertical="center" wrapText="1"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83" fontId="2" fillId="0" borderId="35" xfId="0" applyNumberFormat="1" applyFont="1" applyFill="1" applyBorder="1" applyAlignment="1">
      <alignment vertical="center" wrapText="1"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83" fontId="2" fillId="0" borderId="35" xfId="0" applyNumberFormat="1" applyFont="1" applyFill="1" applyBorder="1" applyAlignment="1">
      <alignment vertical="center" wrapText="1"/>
    </xf>
    <xf numFmtId="183" fontId="2" fillId="0" borderId="59" xfId="0" applyNumberFormat="1" applyFont="1" applyFill="1" applyBorder="1" applyAlignment="1">
      <alignment vertical="center" wrapText="1"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83" fontId="2" fillId="0" borderId="63" xfId="0" applyNumberFormat="1" applyFont="1" applyFill="1" applyBorder="1" applyAlignment="1">
      <alignment vertical="center"/>
    </xf>
    <xf numFmtId="176" fontId="2" fillId="0" borderId="24" xfId="0" applyNumberFormat="1" applyFont="1" applyFill="1" applyBorder="1" applyAlignment="1">
      <alignment horizontal="center" vertical="center" shrinkToFit="1"/>
    </xf>
    <xf numFmtId="183" fontId="2" fillId="0" borderId="64" xfId="0" applyNumberFormat="1" applyFont="1" applyFill="1" applyBorder="1" applyAlignment="1">
      <alignment vertical="center"/>
    </xf>
    <xf numFmtId="183" fontId="2" fillId="0" borderId="65" xfId="0" applyNumberFormat="1" applyFont="1" applyFill="1" applyBorder="1" applyAlignment="1">
      <alignment vertical="center"/>
    </xf>
    <xf numFmtId="0" fontId="1" fillId="24" borderId="33" xfId="0" applyFont="1" applyFill="1" applyBorder="1" applyAlignment="1">
      <alignment vertical="center" shrinkToFit="1"/>
    </xf>
    <xf numFmtId="183" fontId="2" fillId="0" borderId="54" xfId="0" applyNumberFormat="1" applyFont="1" applyFill="1" applyBorder="1" applyAlignment="1">
      <alignment vertical="center" shrinkToFit="1"/>
    </xf>
    <xf numFmtId="183" fontId="2" fillId="0" borderId="35" xfId="0" applyNumberFormat="1" applyFont="1" applyBorder="1" applyAlignment="1">
      <alignment horizontal="left" vertical="center"/>
    </xf>
    <xf numFmtId="183" fontId="2" fillId="0" borderId="54" xfId="0" applyNumberFormat="1" applyFont="1" applyBorder="1" applyAlignment="1">
      <alignment horizontal="left" vertical="center" shrinkToFit="1"/>
    </xf>
    <xf numFmtId="0" fontId="2" fillId="0" borderId="19" xfId="0" applyFont="1" applyFill="1" applyBorder="1" applyAlignment="1">
      <alignment vertical="center" shrinkToFit="1"/>
    </xf>
    <xf numFmtId="176" fontId="2" fillId="0" borderId="23" xfId="0" applyNumberFormat="1" applyFont="1" applyFill="1" applyBorder="1" applyAlignment="1">
      <alignment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71"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60" zoomScaleSheetLayoutView="160" zoomScalePageLayoutView="0" workbookViewId="0" topLeftCell="A52">
      <selection activeCell="F77" sqref="F77"/>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5.25" customHeight="1">
      <c r="A2" s="5"/>
      <c r="B2" s="4"/>
      <c r="C2" s="4"/>
      <c r="D2" s="4"/>
      <c r="E2" s="4"/>
      <c r="F2" s="4"/>
      <c r="G2" s="4"/>
      <c r="H2" s="4"/>
      <c r="I2" s="4"/>
      <c r="J2" s="4"/>
      <c r="K2" s="4"/>
      <c r="L2" s="4"/>
      <c r="M2" s="4"/>
    </row>
    <row r="3" ht="9.75">
      <c r="J3" s="3" t="s">
        <v>11</v>
      </c>
    </row>
    <row r="4" spans="1:10" ht="21" customHeight="1" thickBot="1">
      <c r="A4" s="7" t="s">
        <v>114</v>
      </c>
      <c r="B4" s="10"/>
      <c r="G4" s="41" t="s">
        <v>50</v>
      </c>
      <c r="H4" s="42" t="s">
        <v>51</v>
      </c>
      <c r="I4" s="8" t="s">
        <v>52</v>
      </c>
      <c r="J4" s="11" t="s">
        <v>53</v>
      </c>
    </row>
    <row r="5" spans="7:10" ht="13.5" customHeight="1" thickTop="1">
      <c r="G5" s="12">
        <v>3847</v>
      </c>
      <c r="H5" s="13">
        <v>703</v>
      </c>
      <c r="I5" s="14">
        <v>206</v>
      </c>
      <c r="J5" s="15">
        <v>4756</v>
      </c>
    </row>
    <row r="6" ht="14.25">
      <c r="A6" s="6" t="s">
        <v>1</v>
      </c>
    </row>
    <row r="7" spans="8:9" ht="9.75">
      <c r="H7" s="3" t="s">
        <v>11</v>
      </c>
      <c r="I7" s="3"/>
    </row>
    <row r="8" spans="1:8" ht="13.5" customHeight="1">
      <c r="A8" s="132" t="s">
        <v>0</v>
      </c>
      <c r="B8" s="147" t="s">
        <v>2</v>
      </c>
      <c r="C8" s="146" t="s">
        <v>3</v>
      </c>
      <c r="D8" s="146" t="s">
        <v>4</v>
      </c>
      <c r="E8" s="146" t="s">
        <v>5</v>
      </c>
      <c r="F8" s="136" t="s">
        <v>54</v>
      </c>
      <c r="G8" s="146" t="s">
        <v>6</v>
      </c>
      <c r="H8" s="142" t="s">
        <v>7</v>
      </c>
    </row>
    <row r="9" spans="1:8" ht="13.5" customHeight="1" thickBot="1">
      <c r="A9" s="133"/>
      <c r="B9" s="135"/>
      <c r="C9" s="137"/>
      <c r="D9" s="137"/>
      <c r="E9" s="137"/>
      <c r="F9" s="145"/>
      <c r="G9" s="137"/>
      <c r="H9" s="143"/>
    </row>
    <row r="10" spans="1:8" ht="13.5" customHeight="1" thickTop="1">
      <c r="A10" s="38" t="s">
        <v>8</v>
      </c>
      <c r="B10" s="16">
        <v>7043</v>
      </c>
      <c r="C10" s="17">
        <v>6893</v>
      </c>
      <c r="D10" s="17">
        <v>150</v>
      </c>
      <c r="E10" s="17">
        <v>128</v>
      </c>
      <c r="F10" s="17">
        <v>127</v>
      </c>
      <c r="G10" s="17">
        <v>9587</v>
      </c>
      <c r="H10" s="18" t="s">
        <v>106</v>
      </c>
    </row>
    <row r="11" spans="1:8" ht="13.5" customHeight="1">
      <c r="A11" s="39" t="s">
        <v>70</v>
      </c>
      <c r="B11" s="19">
        <v>11</v>
      </c>
      <c r="C11" s="20">
        <v>11</v>
      </c>
      <c r="D11" s="20">
        <v>0</v>
      </c>
      <c r="E11" s="20">
        <v>0</v>
      </c>
      <c r="F11" s="20">
        <v>6</v>
      </c>
      <c r="G11" s="20">
        <v>53</v>
      </c>
      <c r="H11" s="21"/>
    </row>
    <row r="12" spans="1:8" ht="13.5" customHeight="1">
      <c r="A12" s="39"/>
      <c r="B12" s="19"/>
      <c r="C12" s="20"/>
      <c r="D12" s="20"/>
      <c r="E12" s="20"/>
      <c r="F12" s="20"/>
      <c r="G12" s="20"/>
      <c r="H12" s="21"/>
    </row>
    <row r="13" spans="1:8" ht="13.5" customHeight="1">
      <c r="A13" s="40"/>
      <c r="B13" s="26"/>
      <c r="C13" s="27"/>
      <c r="D13" s="27"/>
      <c r="E13" s="27"/>
      <c r="F13" s="27"/>
      <c r="G13" s="27"/>
      <c r="H13" s="28"/>
    </row>
    <row r="14" spans="1:8" ht="13.5" customHeight="1">
      <c r="A14" s="43" t="s">
        <v>71</v>
      </c>
      <c r="B14" s="29">
        <v>6972</v>
      </c>
      <c r="C14" s="30">
        <v>6822</v>
      </c>
      <c r="D14" s="30">
        <v>150</v>
      </c>
      <c r="E14" s="30">
        <v>128</v>
      </c>
      <c r="F14" s="79"/>
      <c r="G14" s="30">
        <v>9640</v>
      </c>
      <c r="H14" s="124" t="s">
        <v>105</v>
      </c>
    </row>
    <row r="15" spans="1:8" ht="13.5" customHeight="1">
      <c r="A15" s="82" t="s">
        <v>69</v>
      </c>
      <c r="B15" s="80"/>
      <c r="C15" s="80"/>
      <c r="D15" s="80"/>
      <c r="E15" s="80"/>
      <c r="F15" s="80"/>
      <c r="G15" s="80"/>
      <c r="H15" s="81"/>
    </row>
    <row r="16" ht="8.25" customHeight="1"/>
    <row r="17" ht="14.25">
      <c r="A17" s="6" t="s">
        <v>9</v>
      </c>
    </row>
    <row r="18" spans="9:12" ht="9.75">
      <c r="I18" s="3" t="s">
        <v>11</v>
      </c>
      <c r="K18" s="3"/>
      <c r="L18" s="3"/>
    </row>
    <row r="19" spans="1:9" ht="13.5" customHeight="1">
      <c r="A19" s="132" t="s">
        <v>0</v>
      </c>
      <c r="B19" s="134" t="s">
        <v>42</v>
      </c>
      <c r="C19" s="136" t="s">
        <v>43</v>
      </c>
      <c r="D19" s="136" t="s">
        <v>44</v>
      </c>
      <c r="E19" s="140" t="s">
        <v>45</v>
      </c>
      <c r="F19" s="136" t="s">
        <v>54</v>
      </c>
      <c r="G19" s="136" t="s">
        <v>10</v>
      </c>
      <c r="H19" s="140" t="s">
        <v>40</v>
      </c>
      <c r="I19" s="142" t="s">
        <v>7</v>
      </c>
    </row>
    <row r="20" spans="1:9" ht="13.5" customHeight="1" thickBot="1">
      <c r="A20" s="133"/>
      <c r="B20" s="135"/>
      <c r="C20" s="137"/>
      <c r="D20" s="137"/>
      <c r="E20" s="141"/>
      <c r="F20" s="145"/>
      <c r="G20" s="145"/>
      <c r="H20" s="144"/>
      <c r="I20" s="143"/>
    </row>
    <row r="21" spans="1:9" ht="13.5" customHeight="1" thickTop="1">
      <c r="A21" s="91" t="s">
        <v>72</v>
      </c>
      <c r="B21" s="92">
        <v>361</v>
      </c>
      <c r="C21" s="93">
        <v>333</v>
      </c>
      <c r="D21" s="93">
        <v>28</v>
      </c>
      <c r="E21" s="93">
        <v>524</v>
      </c>
      <c r="F21" s="93">
        <v>4</v>
      </c>
      <c r="G21" s="93">
        <v>271</v>
      </c>
      <c r="H21" s="93">
        <v>12</v>
      </c>
      <c r="I21" s="94" t="s">
        <v>115</v>
      </c>
    </row>
    <row r="22" spans="1:9" ht="13.5" customHeight="1">
      <c r="A22" s="95" t="s">
        <v>73</v>
      </c>
      <c r="B22" s="96">
        <v>21</v>
      </c>
      <c r="C22" s="97">
        <v>22</v>
      </c>
      <c r="D22" s="97">
        <v>-1</v>
      </c>
      <c r="E22" s="97">
        <v>71</v>
      </c>
      <c r="F22" s="98" t="s">
        <v>74</v>
      </c>
      <c r="G22" s="98" t="s">
        <v>74</v>
      </c>
      <c r="H22" s="98" t="s">
        <v>74</v>
      </c>
      <c r="I22" s="99" t="s">
        <v>115</v>
      </c>
    </row>
    <row r="23" spans="1:9" ht="13.5" customHeight="1">
      <c r="A23" s="100" t="s">
        <v>75</v>
      </c>
      <c r="B23" s="96">
        <v>2380</v>
      </c>
      <c r="C23" s="97">
        <v>2350</v>
      </c>
      <c r="D23" s="97">
        <v>30</v>
      </c>
      <c r="E23" s="101">
        <v>0</v>
      </c>
      <c r="F23" s="97">
        <v>126</v>
      </c>
      <c r="G23" s="97">
        <v>7554</v>
      </c>
      <c r="H23" s="97">
        <v>5084</v>
      </c>
      <c r="I23" s="99"/>
    </row>
    <row r="24" spans="1:9" ht="13.5" customHeight="1">
      <c r="A24" s="127" t="s">
        <v>76</v>
      </c>
      <c r="B24" s="96">
        <v>267</v>
      </c>
      <c r="C24" s="97">
        <v>267</v>
      </c>
      <c r="D24" s="97">
        <v>0</v>
      </c>
      <c r="E24" s="101">
        <v>0</v>
      </c>
      <c r="F24" s="97">
        <v>202</v>
      </c>
      <c r="G24" s="97">
        <v>2587</v>
      </c>
      <c r="H24" s="97">
        <v>2310</v>
      </c>
      <c r="I24" s="128" t="s">
        <v>108</v>
      </c>
    </row>
    <row r="25" spans="1:9" ht="13.5" customHeight="1">
      <c r="A25" s="127" t="s">
        <v>77</v>
      </c>
      <c r="B25" s="96">
        <v>1735</v>
      </c>
      <c r="C25" s="97">
        <v>1729</v>
      </c>
      <c r="D25" s="97">
        <v>6</v>
      </c>
      <c r="E25" s="97">
        <v>6</v>
      </c>
      <c r="F25" s="97">
        <v>117</v>
      </c>
      <c r="G25" s="98" t="s">
        <v>78</v>
      </c>
      <c r="H25" s="98" t="s">
        <v>78</v>
      </c>
      <c r="I25" s="128" t="s">
        <v>109</v>
      </c>
    </row>
    <row r="26" spans="1:9" ht="13.5" customHeight="1">
      <c r="A26" s="102" t="s">
        <v>79</v>
      </c>
      <c r="B26" s="96">
        <v>1077</v>
      </c>
      <c r="C26" s="97">
        <v>1067</v>
      </c>
      <c r="D26" s="97">
        <v>10</v>
      </c>
      <c r="E26" s="97">
        <v>10</v>
      </c>
      <c r="F26" s="97">
        <v>174</v>
      </c>
      <c r="G26" s="98" t="s">
        <v>78</v>
      </c>
      <c r="H26" s="98" t="s">
        <v>78</v>
      </c>
      <c r="I26" s="128" t="s">
        <v>110</v>
      </c>
    </row>
    <row r="27" spans="1:9" ht="13.5" customHeight="1">
      <c r="A27" s="126" t="s">
        <v>80</v>
      </c>
      <c r="B27" s="104">
        <v>187</v>
      </c>
      <c r="C27" s="105">
        <v>186</v>
      </c>
      <c r="D27" s="105">
        <v>1</v>
      </c>
      <c r="E27" s="105">
        <v>1</v>
      </c>
      <c r="F27" s="105">
        <v>18</v>
      </c>
      <c r="G27" s="106" t="s">
        <v>78</v>
      </c>
      <c r="H27" s="106" t="s">
        <v>78</v>
      </c>
      <c r="I27" s="108"/>
    </row>
    <row r="28" spans="1:9" ht="13.5" customHeight="1">
      <c r="A28" s="103" t="s">
        <v>107</v>
      </c>
      <c r="B28" s="113">
        <v>195</v>
      </c>
      <c r="C28" s="114">
        <v>192</v>
      </c>
      <c r="D28" s="114">
        <v>3</v>
      </c>
      <c r="E28" s="114">
        <v>3</v>
      </c>
      <c r="F28" s="114">
        <v>160</v>
      </c>
      <c r="G28" s="106" t="s">
        <v>78</v>
      </c>
      <c r="H28" s="106" t="s">
        <v>78</v>
      </c>
      <c r="I28" s="94"/>
    </row>
    <row r="29" spans="1:9" ht="13.5" customHeight="1">
      <c r="A29" s="43" t="s">
        <v>14</v>
      </c>
      <c r="B29" s="44"/>
      <c r="C29" s="45"/>
      <c r="D29" s="45"/>
      <c r="E29" s="34">
        <f>SUM(E21:E28)</f>
        <v>615</v>
      </c>
      <c r="F29" s="36"/>
      <c r="G29" s="34">
        <f>SUM(G21:G28)</f>
        <v>10412</v>
      </c>
      <c r="H29" s="34">
        <f>SUM(H21:H28)</f>
        <v>7406</v>
      </c>
      <c r="I29" s="37"/>
    </row>
    <row r="30" ht="9.75">
      <c r="A30" s="1" t="s">
        <v>60</v>
      </c>
    </row>
    <row r="31" ht="9.75">
      <c r="A31" s="1" t="s">
        <v>64</v>
      </c>
    </row>
    <row r="32" ht="9.75">
      <c r="A32" s="1" t="s">
        <v>48</v>
      </c>
    </row>
    <row r="33" ht="9.75">
      <c r="A33" s="1" t="s">
        <v>47</v>
      </c>
    </row>
    <row r="34" ht="9" customHeight="1"/>
    <row r="35" ht="14.25">
      <c r="A35" s="6" t="s">
        <v>12</v>
      </c>
    </row>
    <row r="36" spans="9:10" ht="9.75">
      <c r="I36" s="3" t="s">
        <v>11</v>
      </c>
      <c r="J36" s="3"/>
    </row>
    <row r="37" spans="1:9" ht="13.5" customHeight="1">
      <c r="A37" s="132" t="s">
        <v>13</v>
      </c>
      <c r="B37" s="134" t="s">
        <v>42</v>
      </c>
      <c r="C37" s="136" t="s">
        <v>43</v>
      </c>
      <c r="D37" s="136" t="s">
        <v>44</v>
      </c>
      <c r="E37" s="140" t="s">
        <v>45</v>
      </c>
      <c r="F37" s="136" t="s">
        <v>54</v>
      </c>
      <c r="G37" s="136" t="s">
        <v>10</v>
      </c>
      <c r="H37" s="140" t="s">
        <v>41</v>
      </c>
      <c r="I37" s="142" t="s">
        <v>7</v>
      </c>
    </row>
    <row r="38" spans="1:9" ht="13.5" customHeight="1" thickBot="1">
      <c r="A38" s="133"/>
      <c r="B38" s="135"/>
      <c r="C38" s="137"/>
      <c r="D38" s="137"/>
      <c r="E38" s="141"/>
      <c r="F38" s="145"/>
      <c r="G38" s="145"/>
      <c r="H38" s="144"/>
      <c r="I38" s="143"/>
    </row>
    <row r="39" spans="1:9" ht="13.5" customHeight="1" thickTop="1">
      <c r="A39" s="109" t="s">
        <v>81</v>
      </c>
      <c r="B39" s="129">
        <v>318</v>
      </c>
      <c r="C39" s="110">
        <v>293</v>
      </c>
      <c r="D39" s="110">
        <v>25</v>
      </c>
      <c r="E39" s="110">
        <v>25</v>
      </c>
      <c r="F39" s="98" t="s">
        <v>74</v>
      </c>
      <c r="G39" s="98" t="s">
        <v>74</v>
      </c>
      <c r="H39" s="98" t="s">
        <v>74</v>
      </c>
      <c r="I39" s="111" t="s">
        <v>82</v>
      </c>
    </row>
    <row r="40" spans="1:9" ht="13.5" customHeight="1">
      <c r="A40" s="112" t="s">
        <v>83</v>
      </c>
      <c r="B40" s="113">
        <v>565</v>
      </c>
      <c r="C40" s="114">
        <v>561</v>
      </c>
      <c r="D40" s="114">
        <v>4</v>
      </c>
      <c r="E40" s="114">
        <v>4</v>
      </c>
      <c r="F40" s="98" t="s">
        <v>84</v>
      </c>
      <c r="G40" s="114">
        <v>279</v>
      </c>
      <c r="H40" s="114">
        <v>59</v>
      </c>
      <c r="I40" s="94"/>
    </row>
    <row r="41" spans="1:9" ht="13.5" customHeight="1">
      <c r="A41" s="115" t="s">
        <v>85</v>
      </c>
      <c r="B41" s="96">
        <v>1219</v>
      </c>
      <c r="C41" s="97">
        <v>1194</v>
      </c>
      <c r="D41" s="97">
        <v>25</v>
      </c>
      <c r="E41" s="97">
        <v>25</v>
      </c>
      <c r="F41" s="98" t="s">
        <v>86</v>
      </c>
      <c r="G41" s="97">
        <v>1796</v>
      </c>
      <c r="H41" s="97">
        <v>599</v>
      </c>
      <c r="I41" s="99"/>
    </row>
    <row r="42" spans="1:9" ht="13.5" customHeight="1">
      <c r="A42" s="125" t="s">
        <v>87</v>
      </c>
      <c r="B42" s="96">
        <v>53</v>
      </c>
      <c r="C42" s="97">
        <v>49</v>
      </c>
      <c r="D42" s="97">
        <v>4</v>
      </c>
      <c r="E42" s="97">
        <v>4</v>
      </c>
      <c r="F42" s="98" t="s">
        <v>88</v>
      </c>
      <c r="G42" s="97">
        <v>7</v>
      </c>
      <c r="H42" s="97">
        <v>3</v>
      </c>
      <c r="I42" s="99"/>
    </row>
    <row r="43" spans="1:9" ht="19.5">
      <c r="A43" s="115" t="s">
        <v>89</v>
      </c>
      <c r="B43" s="96">
        <v>48</v>
      </c>
      <c r="C43" s="97">
        <v>47</v>
      </c>
      <c r="D43" s="97">
        <v>1</v>
      </c>
      <c r="E43" s="97">
        <v>1</v>
      </c>
      <c r="F43" s="101">
        <v>15</v>
      </c>
      <c r="G43" s="98" t="s">
        <v>74</v>
      </c>
      <c r="H43" s="98" t="s">
        <v>74</v>
      </c>
      <c r="I43" s="99"/>
    </row>
    <row r="44" spans="1:9" ht="19.5">
      <c r="A44" s="112" t="s">
        <v>90</v>
      </c>
      <c r="B44" s="96">
        <v>19777</v>
      </c>
      <c r="C44" s="97">
        <v>19701</v>
      </c>
      <c r="D44" s="97">
        <v>76</v>
      </c>
      <c r="E44" s="97">
        <v>76</v>
      </c>
      <c r="F44" s="97">
        <v>1501</v>
      </c>
      <c r="G44" s="98" t="s">
        <v>91</v>
      </c>
      <c r="H44" s="98" t="s">
        <v>91</v>
      </c>
      <c r="I44" s="24"/>
    </row>
    <row r="45" spans="1:9" ht="19.5">
      <c r="A45" s="112" t="s">
        <v>92</v>
      </c>
      <c r="B45" s="96">
        <v>18</v>
      </c>
      <c r="C45" s="97">
        <v>17</v>
      </c>
      <c r="D45" s="97">
        <v>1</v>
      </c>
      <c r="E45" s="97">
        <v>1</v>
      </c>
      <c r="F45" s="98" t="s">
        <v>93</v>
      </c>
      <c r="G45" s="98" t="s">
        <v>93</v>
      </c>
      <c r="H45" s="98" t="s">
        <v>93</v>
      </c>
      <c r="I45" s="24"/>
    </row>
    <row r="46" spans="1:9" ht="19.5">
      <c r="A46" s="112" t="s">
        <v>94</v>
      </c>
      <c r="B46" s="96">
        <v>190</v>
      </c>
      <c r="C46" s="97">
        <v>189</v>
      </c>
      <c r="D46" s="97">
        <v>1</v>
      </c>
      <c r="E46" s="97">
        <v>1</v>
      </c>
      <c r="F46" s="97">
        <v>46</v>
      </c>
      <c r="G46" s="98" t="s">
        <v>91</v>
      </c>
      <c r="H46" s="98" t="s">
        <v>91</v>
      </c>
      <c r="I46" s="24"/>
    </row>
    <row r="47" spans="1:9" ht="19.5">
      <c r="A47" s="112" t="s">
        <v>111</v>
      </c>
      <c r="B47" s="96">
        <v>3825</v>
      </c>
      <c r="C47" s="97">
        <v>3438</v>
      </c>
      <c r="D47" s="97">
        <v>387</v>
      </c>
      <c r="E47" s="97">
        <v>387</v>
      </c>
      <c r="F47" s="101">
        <v>86</v>
      </c>
      <c r="G47" s="98" t="s">
        <v>95</v>
      </c>
      <c r="H47" s="98" t="s">
        <v>95</v>
      </c>
      <c r="I47" s="24"/>
    </row>
    <row r="48" spans="1:9" ht="19.5">
      <c r="A48" s="116" t="s">
        <v>112</v>
      </c>
      <c r="B48" s="117">
        <v>440949</v>
      </c>
      <c r="C48" s="118">
        <v>425853</v>
      </c>
      <c r="D48" s="118">
        <v>15096</v>
      </c>
      <c r="E48" s="118">
        <v>15096</v>
      </c>
      <c r="F48" s="107">
        <v>3829</v>
      </c>
      <c r="G48" s="106" t="s">
        <v>95</v>
      </c>
      <c r="H48" s="106" t="s">
        <v>95</v>
      </c>
      <c r="I48" s="119"/>
    </row>
    <row r="49" spans="1:9" ht="13.5" customHeight="1">
      <c r="A49" s="43" t="s">
        <v>15</v>
      </c>
      <c r="B49" s="44"/>
      <c r="C49" s="45"/>
      <c r="D49" s="45"/>
      <c r="E49" s="34">
        <f>SUM(E39:E48)</f>
        <v>15620</v>
      </c>
      <c r="F49" s="36"/>
      <c r="G49" s="34">
        <f>SUM(G39:G48)</f>
        <v>2082</v>
      </c>
      <c r="H49" s="34">
        <f>SUM(H39:H48)</f>
        <v>661</v>
      </c>
      <c r="I49" s="46"/>
    </row>
    <row r="50" ht="9" customHeight="1">
      <c r="A50" s="2"/>
    </row>
    <row r="51" ht="14.25">
      <c r="A51" s="6" t="s">
        <v>55</v>
      </c>
    </row>
    <row r="52" ht="9.75">
      <c r="J52" s="3" t="s">
        <v>11</v>
      </c>
    </row>
    <row r="53" spans="1:10" ht="13.5" customHeight="1">
      <c r="A53" s="138" t="s">
        <v>16</v>
      </c>
      <c r="B53" s="134" t="s">
        <v>18</v>
      </c>
      <c r="C53" s="136" t="s">
        <v>46</v>
      </c>
      <c r="D53" s="136" t="s">
        <v>19</v>
      </c>
      <c r="E53" s="136" t="s">
        <v>20</v>
      </c>
      <c r="F53" s="136" t="s">
        <v>21</v>
      </c>
      <c r="G53" s="140" t="s">
        <v>22</v>
      </c>
      <c r="H53" s="140" t="s">
        <v>23</v>
      </c>
      <c r="I53" s="140" t="s">
        <v>58</v>
      </c>
      <c r="J53" s="142" t="s">
        <v>7</v>
      </c>
    </row>
    <row r="54" spans="1:10" ht="13.5" customHeight="1" thickBot="1">
      <c r="A54" s="139"/>
      <c r="B54" s="135"/>
      <c r="C54" s="137"/>
      <c r="D54" s="137"/>
      <c r="E54" s="137"/>
      <c r="F54" s="137"/>
      <c r="G54" s="141"/>
      <c r="H54" s="141"/>
      <c r="I54" s="144"/>
      <c r="J54" s="143"/>
    </row>
    <row r="55" spans="1:10" ht="13.5" customHeight="1" thickTop="1">
      <c r="A55" s="120" t="s">
        <v>96</v>
      </c>
      <c r="B55" s="101">
        <v>2</v>
      </c>
      <c r="C55" s="110">
        <v>-75</v>
      </c>
      <c r="D55" s="110">
        <v>15</v>
      </c>
      <c r="E55" s="110">
        <v>15</v>
      </c>
      <c r="F55" s="98">
        <v>116</v>
      </c>
      <c r="G55" s="98" t="s">
        <v>97</v>
      </c>
      <c r="H55" s="98" t="s">
        <v>97</v>
      </c>
      <c r="I55" s="121" t="s">
        <v>97</v>
      </c>
      <c r="J55" s="108"/>
    </row>
    <row r="56" spans="1:10" ht="13.5" customHeight="1">
      <c r="A56" s="122" t="s">
        <v>98</v>
      </c>
      <c r="B56" s="96">
        <v>1</v>
      </c>
      <c r="C56" s="97">
        <v>56</v>
      </c>
      <c r="D56" s="97">
        <v>25</v>
      </c>
      <c r="E56" s="97">
        <v>3</v>
      </c>
      <c r="F56" s="98" t="s">
        <v>99</v>
      </c>
      <c r="G56" s="98" t="s">
        <v>99</v>
      </c>
      <c r="H56" s="98" t="s">
        <v>99</v>
      </c>
      <c r="I56" s="98" t="s">
        <v>99</v>
      </c>
      <c r="J56" s="99"/>
    </row>
    <row r="57" spans="1:10" ht="13.5" customHeight="1">
      <c r="A57" s="123" t="s">
        <v>100</v>
      </c>
      <c r="B57" s="96">
        <v>-2</v>
      </c>
      <c r="C57" s="97">
        <v>37</v>
      </c>
      <c r="D57" s="97">
        <v>2</v>
      </c>
      <c r="E57" s="98" t="s">
        <v>101</v>
      </c>
      <c r="F57" s="98" t="s">
        <v>101</v>
      </c>
      <c r="G57" s="98" t="s">
        <v>101</v>
      </c>
      <c r="H57" s="98" t="s">
        <v>101</v>
      </c>
      <c r="I57" s="98" t="s">
        <v>101</v>
      </c>
      <c r="J57" s="99"/>
    </row>
    <row r="58" spans="1:10" ht="13.5" customHeight="1">
      <c r="A58" s="47" t="s">
        <v>17</v>
      </c>
      <c r="B58" s="35"/>
      <c r="C58" s="36"/>
      <c r="D58" s="34"/>
      <c r="E58" s="34"/>
      <c r="F58" s="34"/>
      <c r="G58" s="34"/>
      <c r="H58" s="34"/>
      <c r="I58" s="34"/>
      <c r="J58" s="37"/>
    </row>
    <row r="59" ht="9.75">
      <c r="A59" s="1" t="s">
        <v>61</v>
      </c>
    </row>
    <row r="60" ht="9" customHeight="1"/>
    <row r="61" ht="14.25">
      <c r="A61" s="6" t="s">
        <v>38</v>
      </c>
    </row>
    <row r="62" ht="9.75">
      <c r="D62" s="3" t="s">
        <v>11</v>
      </c>
    </row>
    <row r="63" spans="1:4" ht="20.25" thickBot="1">
      <c r="A63" s="48" t="s">
        <v>33</v>
      </c>
      <c r="B63" s="49" t="s">
        <v>62</v>
      </c>
      <c r="C63" s="50" t="s">
        <v>63</v>
      </c>
      <c r="D63" s="51" t="s">
        <v>49</v>
      </c>
    </row>
    <row r="64" spans="1:4" ht="13.5" customHeight="1" thickTop="1">
      <c r="A64" s="52" t="s">
        <v>34</v>
      </c>
      <c r="B64" s="22">
        <v>735</v>
      </c>
      <c r="C64" s="23">
        <v>678</v>
      </c>
      <c r="D64" s="25">
        <v>57</v>
      </c>
    </row>
    <row r="65" spans="1:4" ht="13.5" customHeight="1">
      <c r="A65" s="53" t="s">
        <v>35</v>
      </c>
      <c r="B65" s="98" t="s">
        <v>99</v>
      </c>
      <c r="C65" s="98" t="s">
        <v>99</v>
      </c>
      <c r="D65" s="158" t="s">
        <v>99</v>
      </c>
    </row>
    <row r="66" spans="1:4" ht="13.5" customHeight="1">
      <c r="A66" s="54" t="s">
        <v>36</v>
      </c>
      <c r="B66" s="31">
        <v>959</v>
      </c>
      <c r="C66" s="32">
        <v>934</v>
      </c>
      <c r="D66" s="33">
        <v>25</v>
      </c>
    </row>
    <row r="67" spans="1:4" ht="13.5" customHeight="1">
      <c r="A67" s="55" t="s">
        <v>37</v>
      </c>
      <c r="B67" s="83">
        <v>1694</v>
      </c>
      <c r="C67" s="34">
        <v>1612</v>
      </c>
      <c r="D67" s="37">
        <v>82</v>
      </c>
    </row>
    <row r="68" spans="1:4" ht="9.75">
      <c r="A68" s="1" t="s">
        <v>57</v>
      </c>
      <c r="B68" s="56"/>
      <c r="C68" s="56"/>
      <c r="D68" s="56"/>
    </row>
    <row r="69" spans="1:4" ht="9" customHeight="1">
      <c r="A69" s="57"/>
      <c r="B69" s="56"/>
      <c r="C69" s="56"/>
      <c r="D69" s="56"/>
    </row>
    <row r="70" ht="14.25">
      <c r="A70" s="6" t="s">
        <v>56</v>
      </c>
    </row>
    <row r="71" ht="6" customHeight="1">
      <c r="A71" s="6"/>
    </row>
    <row r="72" spans="1:11" ht="20.25" thickBot="1">
      <c r="A72" s="48" t="s">
        <v>32</v>
      </c>
      <c r="B72" s="49" t="s">
        <v>62</v>
      </c>
      <c r="C72" s="50" t="s">
        <v>63</v>
      </c>
      <c r="D72" s="50" t="s">
        <v>49</v>
      </c>
      <c r="E72" s="58" t="s">
        <v>30</v>
      </c>
      <c r="F72" s="51" t="s">
        <v>31</v>
      </c>
      <c r="G72" s="148" t="s">
        <v>39</v>
      </c>
      <c r="H72" s="149"/>
      <c r="I72" s="49" t="s">
        <v>62</v>
      </c>
      <c r="J72" s="50" t="s">
        <v>63</v>
      </c>
      <c r="K72" s="51" t="s">
        <v>49</v>
      </c>
    </row>
    <row r="73" spans="1:11" ht="13.5" customHeight="1" thickTop="1">
      <c r="A73" s="52" t="s">
        <v>24</v>
      </c>
      <c r="B73" s="59">
        <v>3.45</v>
      </c>
      <c r="C73" s="60">
        <v>2.69</v>
      </c>
      <c r="D73" s="60">
        <v>-0.76</v>
      </c>
      <c r="E73" s="61">
        <v>-15</v>
      </c>
      <c r="F73" s="62">
        <v>-20</v>
      </c>
      <c r="G73" s="156" t="s">
        <v>72</v>
      </c>
      <c r="H73" s="157"/>
      <c r="I73" s="86" t="s">
        <v>113</v>
      </c>
      <c r="J73" s="130" t="s">
        <v>113</v>
      </c>
      <c r="K73" s="88"/>
    </row>
    <row r="74" spans="1:11" ht="13.5" customHeight="1">
      <c r="A74" s="53" t="s">
        <v>25</v>
      </c>
      <c r="B74" s="84">
        <v>16.11</v>
      </c>
      <c r="C74" s="63">
        <v>15.63</v>
      </c>
      <c r="D74" s="63">
        <v>-0.48</v>
      </c>
      <c r="E74" s="64">
        <v>-20</v>
      </c>
      <c r="F74" s="65">
        <v>-40</v>
      </c>
      <c r="G74" s="154" t="s">
        <v>102</v>
      </c>
      <c r="H74" s="155"/>
      <c r="I74" s="84" t="s">
        <v>113</v>
      </c>
      <c r="J74" s="131" t="s">
        <v>116</v>
      </c>
      <c r="K74" s="89"/>
    </row>
    <row r="75" spans="1:11" ht="13.5" customHeight="1">
      <c r="A75" s="53" t="s">
        <v>26</v>
      </c>
      <c r="B75" s="67">
        <v>16.7</v>
      </c>
      <c r="C75" s="66">
        <v>16.8</v>
      </c>
      <c r="D75" s="66">
        <v>0.1</v>
      </c>
      <c r="E75" s="68">
        <v>25</v>
      </c>
      <c r="F75" s="69">
        <v>35</v>
      </c>
      <c r="G75" s="154" t="s">
        <v>103</v>
      </c>
      <c r="H75" s="155"/>
      <c r="I75" s="84" t="s">
        <v>116</v>
      </c>
      <c r="J75" s="66" t="s">
        <v>116</v>
      </c>
      <c r="K75" s="89"/>
    </row>
    <row r="76" spans="1:11" ht="13.5" customHeight="1">
      <c r="A76" s="53" t="s">
        <v>27</v>
      </c>
      <c r="B76" s="85">
        <v>164.5</v>
      </c>
      <c r="C76" s="66">
        <v>189.8</v>
      </c>
      <c r="D76" s="66">
        <v>25.3</v>
      </c>
      <c r="E76" s="68">
        <v>350</v>
      </c>
      <c r="F76" s="70"/>
      <c r="G76" s="154" t="s">
        <v>104</v>
      </c>
      <c r="H76" s="155"/>
      <c r="I76" s="84" t="s">
        <v>113</v>
      </c>
      <c r="J76" s="66" t="s">
        <v>116</v>
      </c>
      <c r="K76" s="89"/>
    </row>
    <row r="77" spans="1:11" ht="13.5" customHeight="1">
      <c r="A77" s="53" t="s">
        <v>28</v>
      </c>
      <c r="B77" s="78">
        <v>0.85</v>
      </c>
      <c r="C77" s="63">
        <v>0.837</v>
      </c>
      <c r="D77" s="63">
        <v>-0.01</v>
      </c>
      <c r="E77" s="71"/>
      <c r="F77" s="72"/>
      <c r="G77" s="152"/>
      <c r="H77" s="153"/>
      <c r="I77" s="84"/>
      <c r="J77" s="66"/>
      <c r="K77" s="89"/>
    </row>
    <row r="78" spans="1:11" ht="13.5" customHeight="1">
      <c r="A78" s="73" t="s">
        <v>29</v>
      </c>
      <c r="B78" s="74">
        <v>86</v>
      </c>
      <c r="C78" s="75">
        <v>88.9</v>
      </c>
      <c r="D78" s="75">
        <v>2.9</v>
      </c>
      <c r="E78" s="76"/>
      <c r="F78" s="77"/>
      <c r="G78" s="150"/>
      <c r="H78" s="151"/>
      <c r="I78" s="87"/>
      <c r="J78" s="75"/>
      <c r="K78" s="90"/>
    </row>
    <row r="79" ht="9.75">
      <c r="A79" s="1" t="s">
        <v>67</v>
      </c>
    </row>
    <row r="80" ht="9.75">
      <c r="A80" s="1" t="s">
        <v>68</v>
      </c>
    </row>
    <row r="81" ht="9.75">
      <c r="A81" s="1" t="s">
        <v>65</v>
      </c>
    </row>
    <row r="82" ht="10.5" customHeight="1">
      <c r="A82" s="1" t="s">
        <v>66</v>
      </c>
    </row>
  </sheetData>
  <sheetProtection/>
  <mergeCells count="43">
    <mergeCell ref="G72:H72"/>
    <mergeCell ref="G78:H78"/>
    <mergeCell ref="G77:H77"/>
    <mergeCell ref="G76:H76"/>
    <mergeCell ref="G75:H75"/>
    <mergeCell ref="G74:H74"/>
    <mergeCell ref="G73:H73"/>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53:D54"/>
    <mergeCell ref="E53:E54"/>
    <mergeCell ref="H53:H54"/>
    <mergeCell ref="J53:J54"/>
    <mergeCell ref="F53:F54"/>
    <mergeCell ref="G53:G54"/>
    <mergeCell ref="I53:I54"/>
    <mergeCell ref="A37:A38"/>
    <mergeCell ref="B37:B38"/>
    <mergeCell ref="C37:C38"/>
    <mergeCell ref="A53:A54"/>
    <mergeCell ref="B53:B54"/>
    <mergeCell ref="C53:C54"/>
  </mergeCells>
  <printOptions/>
  <pageMargins left="0.4330708661417323" right="0.3937007874015748" top="0.71" bottom="0.3" header="0.45" footer="0.2"/>
  <pageSetup horizontalDpi="300" verticalDpi="300" orientation="portrait" paperSize="9" scale="83" r:id="rId1"/>
  <rowBreaks count="1" manualBreakCount="1">
    <brk id="6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2010-03-04T00:21:38Z</cp:lastPrinted>
  <dcterms:created xsi:type="dcterms:W3CDTF">1997-01-08T22:48:59Z</dcterms:created>
  <dcterms:modified xsi:type="dcterms:W3CDTF">2010-03-12T04:44:50Z</dcterms:modified>
  <cp:category/>
  <cp:version/>
  <cp:contentType/>
  <cp:contentStatus/>
</cp:coreProperties>
</file>