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140" windowHeight="6015" tabRatio="722" activeTab="0"/>
  </bookViews>
  <sheets>
    <sheet name="目次" sheetId="1" r:id="rId1"/>
    <sheet name="調査の概要" sheetId="2" r:id="rId2"/>
    <sheet name="第１表" sheetId="3" r:id="rId3"/>
    <sheet name="第２表" sheetId="4" r:id="rId4"/>
    <sheet name="第３表" sheetId="5" r:id="rId5"/>
    <sheet name="第４表" sheetId="6" r:id="rId6"/>
    <sheet name="第５～７表" sheetId="7" r:id="rId7"/>
    <sheet name="第８・９表" sheetId="8" r:id="rId8"/>
  </sheets>
  <definedNames>
    <definedName name="_xlnm.Print_Area" localSheetId="2">'第１表'!$A$1:$H$51</definedName>
    <definedName name="_xlnm.Print_Area" localSheetId="7">'第８・９表'!$A$1:$AE$48</definedName>
  </definedNames>
  <calcPr fullCalcOnLoad="1"/>
</workbook>
</file>

<file path=xl/sharedStrings.xml><?xml version="1.0" encoding="utf-8"?>
<sst xmlns="http://schemas.openxmlformats.org/spreadsheetml/2006/main" count="547" uniqueCount="174">
  <si>
    <t>要介護状態</t>
  </si>
  <si>
    <t>総数</t>
  </si>
  <si>
    <t>高齢</t>
  </si>
  <si>
    <t>障害</t>
  </si>
  <si>
    <t>傷病</t>
  </si>
  <si>
    <t>その他</t>
  </si>
  <si>
    <t>母子</t>
  </si>
  <si>
    <t>精神病</t>
  </si>
  <si>
    <t>総　数</t>
  </si>
  <si>
    <t>入  院</t>
  </si>
  <si>
    <t>世帯員</t>
  </si>
  <si>
    <t>その他の
働きによる
収入の減少</t>
  </si>
  <si>
    <t>社会保障給
付金の増加</t>
  </si>
  <si>
    <t>老齢による
収入の減少</t>
  </si>
  <si>
    <t>働いていた
者の離別等</t>
  </si>
  <si>
    <t>仕送りの
減少・喪失</t>
  </si>
  <si>
    <t>貯金等の
減少・喪失</t>
  </si>
  <si>
    <t>社会保障
給付金の
減少・喪失</t>
  </si>
  <si>
    <t>働いていた
者の死亡　　</t>
  </si>
  <si>
    <t>働きによる
収入の
増加・取得</t>
  </si>
  <si>
    <t>働き手
の転入</t>
  </si>
  <si>
    <t>親類・縁者
等の引取り</t>
  </si>
  <si>
    <t>医療費の
他法負担</t>
  </si>
  <si>
    <r>
      <t>第１表　被保護世帯数・被保護人員・保護率　</t>
    </r>
    <r>
      <rPr>
        <sz val="10"/>
        <rFont val="ＭＳ 明朝"/>
        <family val="1"/>
      </rPr>
      <t>＜開始・廃止件数×福祉事務所別＞</t>
    </r>
  </si>
  <si>
    <t>第１</t>
  </si>
  <si>
    <t xml:space="preserve"> 第６</t>
  </si>
  <si>
    <t>被保護世帯数</t>
  </si>
  <si>
    <t>被保護人員</t>
  </si>
  <si>
    <t>保護率</t>
  </si>
  <si>
    <t>開 始 件 数</t>
  </si>
  <si>
    <t>廃 止 件 数</t>
  </si>
  <si>
    <t>世帯数</t>
  </si>
  <si>
    <t>人　員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</si>
  <si>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</si>
  <si>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</si>
  <si>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</si>
  <si>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</si>
  <si>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</si>
  <si>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</si>
  <si>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</si>
  <si>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</si>
  <si>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</si>
  <si>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</si>
  <si>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</si>
  <si>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</si>
  <si>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</si>
  <si>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</si>
  <si>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</si>
  <si>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</si>
  <si>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</si>
  <si>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</si>
  <si>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阪 神 北</t>
  </si>
  <si>
    <t>東 播 磨</t>
  </si>
  <si>
    <t>北 播 磨</t>
  </si>
  <si>
    <t>中 播 磨</t>
  </si>
  <si>
    <t>西 播 磨</t>
  </si>
  <si>
    <t>但    馬</t>
  </si>
  <si>
    <t>（注）被保護世帯数、被保護人員、保護率は月別の数値の年度平均であり、停止中を含む。</t>
  </si>
  <si>
    <r>
      <t>第２表　医療扶助人員　</t>
    </r>
    <r>
      <rPr>
        <sz val="10"/>
        <rFont val="ＭＳ 明朝"/>
        <family val="1"/>
      </rPr>
      <t>＜入院－入院外×福祉事務所別＞</t>
    </r>
  </si>
  <si>
    <t>第２</t>
  </si>
  <si>
    <t>入院外</t>
  </si>
  <si>
    <t>（注）人員は月別の数値の年度平均である。</t>
  </si>
  <si>
    <t>第３</t>
  </si>
  <si>
    <t>施　設　介　護</t>
  </si>
  <si>
    <t>総　　数</t>
  </si>
  <si>
    <t>介護老人</t>
  </si>
  <si>
    <t>介護療養型</t>
  </si>
  <si>
    <t>居宅介護</t>
  </si>
  <si>
    <t>福祉施設</t>
  </si>
  <si>
    <t>保健施設</t>
  </si>
  <si>
    <t>医療施設</t>
  </si>
  <si>
    <r>
      <t>第４表　被保護世帯数　</t>
    </r>
    <r>
      <rPr>
        <sz val="10"/>
        <rFont val="ＭＳ 明朝"/>
        <family val="1"/>
      </rPr>
      <t>＜世帯類型×福祉事務所別＞</t>
    </r>
  </si>
  <si>
    <t>第４</t>
  </si>
  <si>
    <t>単身者世帯</t>
  </si>
  <si>
    <t>２人以上世帯</t>
  </si>
  <si>
    <t>（注）世帯数は月別の数値の年度平均で、停止中を除く。</t>
  </si>
  <si>
    <r>
      <t>第５表　被保護世帯数　</t>
    </r>
    <r>
      <rPr>
        <sz val="10"/>
        <rFont val="ＭＳ 明朝"/>
        <family val="1"/>
      </rPr>
      <t>＜月×福祉事務所別＞</t>
    </r>
  </si>
  <si>
    <r>
      <t>第６表　被保護人員　</t>
    </r>
    <r>
      <rPr>
        <sz val="10"/>
        <rFont val="ＭＳ 明朝"/>
        <family val="1"/>
      </rPr>
      <t>＜月×福祉事務所別＞</t>
    </r>
  </si>
  <si>
    <r>
      <t>第７表　保護率　</t>
    </r>
    <r>
      <rPr>
        <sz val="10"/>
        <rFont val="ＭＳ 明朝"/>
        <family val="1"/>
      </rPr>
      <t>＜月×福祉事務所別＞</t>
    </r>
  </si>
  <si>
    <t>（‰）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</si>
  <si>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</si>
  <si>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</si>
  <si>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</si>
  <si>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</si>
  <si>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</si>
  <si>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</si>
  <si>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</si>
  <si>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</si>
  <si>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</si>
  <si>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</si>
  <si>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合計</t>
  </si>
  <si>
    <t>平均</t>
  </si>
  <si>
    <t>（注）停止中を含む。</t>
  </si>
  <si>
    <r>
      <t>第８表　保護開始世帯数　</t>
    </r>
    <r>
      <rPr>
        <sz val="10"/>
        <rFont val="ＭＳ 明朝"/>
        <family val="1"/>
      </rPr>
      <t>＜保護開始の理由×福祉事務所別＞</t>
    </r>
  </si>
  <si>
    <r>
      <t>第９表　保護廃止世帯数　</t>
    </r>
    <r>
      <rPr>
        <sz val="10"/>
        <rFont val="ＭＳ 明朝"/>
        <family val="1"/>
      </rPr>
      <t>＜保護廃止の理由×福祉事務所別＞</t>
    </r>
  </si>
  <si>
    <t>第７</t>
  </si>
  <si>
    <t>第１０</t>
  </si>
  <si>
    <t>傷病による</t>
  </si>
  <si>
    <t>事業不振　　・倒　産</t>
  </si>
  <si>
    <t>傷病治癒</t>
  </si>
  <si>
    <t>死　亡</t>
  </si>
  <si>
    <t>失そう</t>
  </si>
  <si>
    <t>仕送りの増加</t>
  </si>
  <si>
    <t>施設入所</t>
  </si>
  <si>
    <t>世帯主</t>
  </si>
  <si>
    <t>世帯主</t>
  </si>
  <si>
    <t>世帯員</t>
  </si>
  <si>
    <t>の傷病</t>
  </si>
  <si>
    <t>（注）被保護世帯の転入による開始を含まない。</t>
  </si>
  <si>
    <t>（注）被保護世帯の転出による廃止を含まない。</t>
  </si>
  <si>
    <t>急迫保護で</t>
  </si>
  <si>
    <t>勤務先都合（解雇等）</t>
  </si>
  <si>
    <t>失業</t>
  </si>
  <si>
    <t>医療扶助</t>
  </si>
  <si>
    <t>単給</t>
  </si>
  <si>
    <t>定年・</t>
  </si>
  <si>
    <t>自己都合</t>
  </si>
  <si>
    <t>養 父 市</t>
  </si>
  <si>
    <t>南あわじ市</t>
  </si>
  <si>
    <t>丹 波 市</t>
  </si>
  <si>
    <t>尼 崎 市</t>
  </si>
  <si>
    <t>朝 来 市</t>
  </si>
  <si>
    <t>淡 路 市</t>
  </si>
  <si>
    <t>宍 粟 市</t>
  </si>
  <si>
    <t>加 東 市</t>
  </si>
  <si>
    <t>姫 路 市</t>
  </si>
  <si>
    <t>市 部 計</t>
  </si>
  <si>
    <t>郡 部 計</t>
  </si>
  <si>
    <t>県 　 計</t>
  </si>
  <si>
    <t>神 戸 市</t>
  </si>
  <si>
    <t>全 県 計</t>
  </si>
  <si>
    <t>(‰)</t>
  </si>
  <si>
    <t>篠 山 市</t>
  </si>
  <si>
    <t>高 砂 市</t>
  </si>
  <si>
    <t>芦 屋 市</t>
  </si>
  <si>
    <t>淡 路 市</t>
  </si>
  <si>
    <t>たつの市</t>
  </si>
  <si>
    <t>加 東 市</t>
  </si>
  <si>
    <t>居宅介護･介護予防</t>
  </si>
  <si>
    <t>介護予防</t>
  </si>
  <si>
    <t>地域密着型介護</t>
  </si>
  <si>
    <t>老人福祉施設</t>
  </si>
  <si>
    <r>
      <t>第３表　介護扶助人員　</t>
    </r>
    <r>
      <rPr>
        <sz val="10"/>
        <rFont val="ＭＳ 明朝"/>
        <family val="1"/>
      </rPr>
      <t>＜施設介護－居宅介護・介護予防×福祉事務所別＞</t>
    </r>
  </si>
  <si>
    <t>20 年 度</t>
  </si>
  <si>
    <t>第２章　生活保護関係</t>
  </si>
  <si>
    <t>第１表</t>
  </si>
  <si>
    <t>被保護世帯数・被保護人員・保護率〈開始・廃止件数×福祉事務所別〉</t>
  </si>
  <si>
    <t>第２表</t>
  </si>
  <si>
    <t>医療扶助人員　〈入院－入院外×福祉事務所別〉</t>
  </si>
  <si>
    <t>第３表</t>
  </si>
  <si>
    <t>介護扶助人員〈施設介護－居宅介護・介護予防×福祉事務所別〉</t>
  </si>
  <si>
    <t>第４表</t>
  </si>
  <si>
    <t>被保護世帯数〈世帯類型×福祉事務所別〉</t>
  </si>
  <si>
    <t>第５表</t>
  </si>
  <si>
    <t>被保護世帯数〈月×福祉事務所別〉</t>
  </si>
  <si>
    <t>第６表</t>
  </si>
  <si>
    <t>被保護人員〈月×福祉事務所別〉</t>
  </si>
  <si>
    <t>第７表</t>
  </si>
  <si>
    <t>保護率〈月×福祉事務所別〉</t>
  </si>
  <si>
    <t>第８表</t>
  </si>
  <si>
    <t>保護開始世帯数〈保護開始の理由×福祉事務所別〉</t>
  </si>
  <si>
    <t>第９表</t>
  </si>
  <si>
    <t>保護廃止世帯数〈保護廃止の理由×福祉事務所別〉</t>
  </si>
  <si>
    <t>調査の概要</t>
  </si>
  <si>
    <t>21 年 度</t>
  </si>
  <si>
    <t>平成22年度</t>
  </si>
  <si>
    <t xml:space="preserve">平成22年度平均 </t>
  </si>
  <si>
    <t>たつの市</t>
  </si>
  <si>
    <t>平成22年度平均</t>
  </si>
  <si>
    <t>２２年４月</t>
  </si>
  <si>
    <t>２３年１月</t>
  </si>
  <si>
    <t>平成22年9月</t>
  </si>
  <si>
    <t>20 年 度</t>
  </si>
  <si>
    <t>21 年 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</si>
</sst>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 * #,##0;_ * \-#,##0;_ * &quot;-&quot;;_ @"/>
    <numFmt numFmtId="179" formatCode="#,##0_ ;[Red]\-#,##0\ "/>
    <numFmt numFmtId="180" formatCode="#,##0.0_);[Red]\(#,##0.0\)"/>
    <numFmt numFmtId="181" formatCode="0_);[Red]\(0\)"/>
    <numFmt numFmtId="182" formatCode="0_ "/>
    <numFmt numFmtId="183" formatCode="_ * #,##0.0_ ;_ * \-#,##0.0_ ;_ * &quot;-&quot;?_ ;_ @_ "/>
    <numFmt numFmtId="184" formatCode="#,##0.0_ "/>
    <numFmt numFmtId="185" formatCode="#,##0.00_ "/>
    <numFmt numFmtId="186" formatCode="#,##0.000_ "/>
    <numFmt numFmtId="187" formatCode="#,##0.0000_ "/>
    <numFmt numFmtId="188" formatCode="#,##0.00000_ "/>
    <numFmt numFmtId="189" formatCode="#,##0.000000_ "/>
    <numFmt numFmtId="190" formatCode="#,##0.0000000_ "/>
    <numFmt numFmtId="191" formatCode="#,##0.00000000_ "/>
    <numFmt numFmtId="192" formatCode="#,##0.000000000_ "/>
    <numFmt numFmtId="193" formatCode="#,##0.0000000000_ "/>
    <numFmt numFmtId="194" formatCode="#,##0.0000000000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43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43"/>
      <name val="ＭＳ Ｐゴシック"/>
      <family val="3"/>
    </font>
    <font>
      <b/>
      <sz val="13"/>
      <color indexed="43"/>
      <name val="ＭＳ Ｐゴシック"/>
      <family val="3"/>
    </font>
    <font>
      <b/>
      <sz val="11"/>
      <color indexed="43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medium"/>
      <bottom style="dotted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9" borderId="1" applyNumberFormat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11" borderId="2" applyNumberFormat="0" applyFont="0" applyAlignment="0" applyProtection="0"/>
    <xf numFmtId="0" fontId="17" fillId="0" borderId="3" applyNumberFormat="0" applyFill="0" applyAlignment="0" applyProtection="0"/>
    <xf numFmtId="0" fontId="18" fillId="12" borderId="0" applyNumberFormat="0" applyBorder="0" applyAlignment="0" applyProtection="0"/>
    <xf numFmtId="0" fontId="19" fillId="4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4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3" borderId="4" applyNumberFormat="0" applyAlignment="0" applyProtection="0"/>
    <xf numFmtId="0" fontId="4" fillId="0" borderId="0">
      <alignment/>
      <protection/>
    </xf>
    <xf numFmtId="0" fontId="28" fillId="14" borderId="0" applyNumberFormat="0" applyBorder="0" applyAlignment="0" applyProtection="0"/>
  </cellStyleXfs>
  <cellXfs count="313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 applyProtection="1">
      <alignment horizontal="right" vertical="center"/>
      <protection locked="0"/>
    </xf>
    <xf numFmtId="41" fontId="3" fillId="0" borderId="13" xfId="0" applyNumberFormat="1" applyFont="1" applyBorder="1" applyAlignment="1" applyProtection="1">
      <alignment horizontal="right" vertical="center"/>
      <protection locked="0"/>
    </xf>
    <xf numFmtId="41" fontId="3" fillId="0" borderId="12" xfId="0" applyNumberFormat="1" applyFont="1" applyBorder="1" applyAlignment="1" applyProtection="1">
      <alignment horizontal="right" vertical="center"/>
      <protection locked="0"/>
    </xf>
    <xf numFmtId="41" fontId="3" fillId="0" borderId="29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Border="1" applyAlignment="1" applyProtection="1">
      <alignment horizontal="right" vertical="center"/>
      <protection locked="0"/>
    </xf>
    <xf numFmtId="41" fontId="3" fillId="0" borderId="15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>
      <alignment horizontal="center" vertical="center" wrapText="1"/>
    </xf>
    <xf numFmtId="41" fontId="3" fillId="0" borderId="30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41" fontId="3" fillId="0" borderId="31" xfId="0" applyNumberFormat="1" applyFont="1" applyBorder="1" applyAlignment="1">
      <alignment horizontal="center" vertical="center" wrapText="1"/>
    </xf>
    <xf numFmtId="41" fontId="3" fillId="0" borderId="32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 quotePrefix="1">
      <alignment horizontal="center"/>
    </xf>
    <xf numFmtId="41" fontId="3" fillId="0" borderId="36" xfId="0" applyNumberFormat="1" applyFont="1" applyBorder="1" applyAlignment="1">
      <alignment horizontal="center"/>
    </xf>
    <xf numFmtId="41" fontId="3" fillId="0" borderId="37" xfId="0" applyNumberFormat="1" applyFont="1" applyBorder="1" applyAlignment="1">
      <alignment horizontal="center" vertical="top"/>
    </xf>
    <xf numFmtId="41" fontId="3" fillId="0" borderId="38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80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41" fontId="3" fillId="0" borderId="36" xfId="0" applyNumberFormat="1" applyFont="1" applyBorder="1" applyAlignment="1" applyProtection="1">
      <alignment horizontal="right" vertical="center"/>
      <protection locked="0"/>
    </xf>
    <xf numFmtId="41" fontId="3" fillId="0" borderId="35" xfId="0" applyNumberFormat="1" applyFont="1" applyBorder="1" applyAlignment="1" applyProtection="1">
      <alignment horizontal="right" vertical="center"/>
      <protection locked="0"/>
    </xf>
    <xf numFmtId="41" fontId="3" fillId="0" borderId="41" xfId="0" applyNumberFormat="1" applyFont="1" applyBorder="1" applyAlignment="1" applyProtection="1">
      <alignment horizontal="right" vertical="center"/>
      <protection locked="0"/>
    </xf>
    <xf numFmtId="180" fontId="3" fillId="0" borderId="36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9" fillId="0" borderId="41" xfId="0" applyNumberFormat="1" applyFont="1" applyBorder="1" applyAlignment="1">
      <alignment vertical="center"/>
    </xf>
    <xf numFmtId="41" fontId="9" fillId="0" borderId="36" xfId="0" applyNumberFormat="1" applyFont="1" applyBorder="1" applyAlignment="1">
      <alignment vertical="center"/>
    </xf>
    <xf numFmtId="176" fontId="8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80" fontId="3" fillId="0" borderId="46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3" fillId="0" borderId="45" xfId="0" applyNumberFormat="1" applyFont="1" applyBorder="1" applyAlignment="1" applyProtection="1">
      <alignment horizontal="right" vertical="center"/>
      <protection locked="0"/>
    </xf>
    <xf numFmtId="41" fontId="3" fillId="0" borderId="47" xfId="0" applyNumberFormat="1" applyFont="1" applyBorder="1" applyAlignment="1" applyProtection="1">
      <alignment horizontal="right" vertical="center"/>
      <protection locked="0"/>
    </xf>
    <xf numFmtId="41" fontId="3" fillId="0" borderId="46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Alignment="1">
      <alignment horizontal="right" vertical="center"/>
    </xf>
    <xf numFmtId="176" fontId="8" fillId="0" borderId="21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80" fontId="3" fillId="0" borderId="45" xfId="0" applyNumberFormat="1" applyFont="1" applyBorder="1" applyAlignment="1">
      <alignment vertical="center"/>
    </xf>
    <xf numFmtId="41" fontId="9" fillId="0" borderId="46" xfId="0" applyNumberFormat="1" applyFont="1" applyBorder="1" applyAlignment="1">
      <alignment vertical="center"/>
    </xf>
    <xf numFmtId="41" fontId="9" fillId="0" borderId="45" xfId="0" applyNumberFormat="1" applyFont="1" applyBorder="1" applyAlignment="1">
      <alignment vertical="center"/>
    </xf>
    <xf numFmtId="176" fontId="10" fillId="0" borderId="49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 wrapText="1"/>
    </xf>
    <xf numFmtId="176" fontId="3" fillId="0" borderId="49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horizontal="center" vertical="center"/>
    </xf>
    <xf numFmtId="176" fontId="8" fillId="0" borderId="52" xfId="0" applyNumberFormat="1" applyFont="1" applyBorder="1" applyAlignment="1">
      <alignment horizontal="center" vertical="center"/>
    </xf>
    <xf numFmtId="176" fontId="8" fillId="0" borderId="53" xfId="0" applyNumberFormat="1" applyFont="1" applyBorder="1" applyAlignment="1">
      <alignment horizontal="center" vertical="center"/>
    </xf>
    <xf numFmtId="176" fontId="10" fillId="0" borderId="54" xfId="0" applyNumberFormat="1" applyFont="1" applyBorder="1" applyAlignment="1">
      <alignment horizontal="center" vertical="center"/>
    </xf>
    <xf numFmtId="176" fontId="8" fillId="0" borderId="55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vertical="center"/>
    </xf>
    <xf numFmtId="180" fontId="3" fillId="0" borderId="49" xfId="0" applyNumberFormat="1" applyFont="1" applyBorder="1" applyAlignment="1">
      <alignment vertical="center"/>
    </xf>
    <xf numFmtId="180" fontId="3" fillId="0" borderId="43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41" fontId="6" fillId="0" borderId="37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46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 wrapText="1"/>
    </xf>
    <xf numFmtId="38" fontId="3" fillId="0" borderId="13" xfId="48" applyFont="1" applyBorder="1" applyAlignment="1">
      <alignment horizontal="center" vertical="center" wrapText="1"/>
    </xf>
    <xf numFmtId="38" fontId="3" fillId="0" borderId="48" xfId="48" applyFont="1" applyBorder="1" applyAlignment="1">
      <alignment horizontal="center" wrapText="1"/>
    </xf>
    <xf numFmtId="38" fontId="3" fillId="0" borderId="38" xfId="48" applyFont="1" applyBorder="1" applyAlignment="1">
      <alignment horizontal="center" vertical="top" wrapText="1"/>
    </xf>
    <xf numFmtId="0" fontId="3" fillId="0" borderId="36" xfId="0" applyNumberFormat="1" applyFont="1" applyBorder="1" applyAlignment="1" quotePrefix="1">
      <alignment horizontal="center" vertical="center" wrapText="1"/>
    </xf>
    <xf numFmtId="176" fontId="8" fillId="0" borderId="58" xfId="0" applyNumberFormat="1" applyFont="1" applyBorder="1" applyAlignment="1">
      <alignment horizontal="center" vertical="center"/>
    </xf>
    <xf numFmtId="176" fontId="10" fillId="0" borderId="59" xfId="0" applyNumberFormat="1" applyFont="1" applyBorder="1" applyAlignment="1">
      <alignment horizontal="center" vertical="center"/>
    </xf>
    <xf numFmtId="41" fontId="3" fillId="0" borderId="60" xfId="0" applyNumberFormat="1" applyFont="1" applyBorder="1" applyAlignment="1" applyProtection="1">
      <alignment vertical="center"/>
      <protection locked="0"/>
    </xf>
    <xf numFmtId="41" fontId="3" fillId="0" borderId="61" xfId="0" applyNumberFormat="1" applyFont="1" applyBorder="1" applyAlignment="1" applyProtection="1">
      <alignment horizontal="right" vertical="center"/>
      <protection locked="0"/>
    </xf>
    <xf numFmtId="41" fontId="3" fillId="0" borderId="62" xfId="0" applyNumberFormat="1" applyFont="1" applyBorder="1" applyAlignment="1" applyProtection="1">
      <alignment horizontal="right" vertical="center"/>
      <protection locked="0"/>
    </xf>
    <xf numFmtId="176" fontId="10" fillId="0" borderId="63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176" fontId="3" fillId="0" borderId="60" xfId="0" applyNumberFormat="1" applyFont="1" applyBorder="1" applyAlignment="1">
      <alignment vertical="center"/>
    </xf>
    <xf numFmtId="176" fontId="3" fillId="0" borderId="62" xfId="0" applyNumberFormat="1" applyFont="1" applyBorder="1" applyAlignment="1">
      <alignment vertical="center"/>
    </xf>
    <xf numFmtId="180" fontId="3" fillId="0" borderId="62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61" xfId="0" applyNumberFormat="1" applyFont="1" applyBorder="1" applyAlignment="1">
      <alignment vertical="center"/>
    </xf>
    <xf numFmtId="176" fontId="3" fillId="0" borderId="59" xfId="0" applyNumberFormat="1" applyFont="1" applyBorder="1" applyAlignment="1">
      <alignment vertical="center"/>
    </xf>
    <xf numFmtId="41" fontId="3" fillId="0" borderId="65" xfId="0" applyNumberFormat="1" applyFont="1" applyBorder="1" applyAlignment="1">
      <alignment vertical="center"/>
    </xf>
    <xf numFmtId="176" fontId="3" fillId="0" borderId="28" xfId="60" applyNumberFormat="1" applyFont="1" applyBorder="1" applyAlignment="1">
      <alignment vertical="center"/>
      <protection/>
    </xf>
    <xf numFmtId="176" fontId="3" fillId="0" borderId="29" xfId="60" applyNumberFormat="1" applyFont="1" applyBorder="1" applyAlignment="1">
      <alignment vertical="center"/>
      <protection/>
    </xf>
    <xf numFmtId="176" fontId="3" fillId="0" borderId="35" xfId="60" applyNumberFormat="1" applyFont="1" applyBorder="1" applyAlignment="1">
      <alignment vertical="center"/>
      <protection/>
    </xf>
    <xf numFmtId="176" fontId="3" fillId="0" borderId="36" xfId="0" applyNumberFormat="1" applyFont="1" applyBorder="1" applyAlignment="1">
      <alignment horizontal="right" vertical="center"/>
    </xf>
    <xf numFmtId="176" fontId="3" fillId="0" borderId="17" xfId="60" applyNumberFormat="1" applyFont="1" applyBorder="1" applyAlignment="1">
      <alignment vertical="center"/>
      <protection/>
    </xf>
    <xf numFmtId="176" fontId="3" fillId="0" borderId="36" xfId="60" applyNumberFormat="1" applyFont="1" applyBorder="1" applyAlignment="1">
      <alignment vertical="center"/>
      <protection/>
    </xf>
    <xf numFmtId="176" fontId="3" fillId="0" borderId="61" xfId="60" applyNumberFormat="1" applyFont="1" applyBorder="1" applyAlignment="1">
      <alignment vertical="center"/>
      <protection/>
    </xf>
    <xf numFmtId="41" fontId="6" fillId="0" borderId="61" xfId="0" applyNumberFormat="1" applyFont="1" applyBorder="1" applyAlignment="1" applyProtection="1">
      <alignment horizontal="right" vertical="center"/>
      <protection locked="0"/>
    </xf>
    <xf numFmtId="41" fontId="6" fillId="0" borderId="62" xfId="0" applyNumberFormat="1" applyFont="1" applyBorder="1" applyAlignment="1" applyProtection="1">
      <alignment horizontal="right" vertical="center"/>
      <protection locked="0"/>
    </xf>
    <xf numFmtId="176" fontId="3" fillId="0" borderId="24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3" fontId="3" fillId="0" borderId="60" xfId="0" applyNumberFormat="1" applyFont="1" applyBorder="1" applyAlignment="1" applyProtection="1">
      <alignment vertical="center"/>
      <protection locked="0"/>
    </xf>
    <xf numFmtId="183" fontId="3" fillId="0" borderId="61" xfId="0" applyNumberFormat="1" applyFont="1" applyBorder="1" applyAlignment="1" applyProtection="1">
      <alignment horizontal="right" vertical="center"/>
      <protection locked="0"/>
    </xf>
    <xf numFmtId="183" fontId="3" fillId="0" borderId="62" xfId="0" applyNumberFormat="1" applyFont="1" applyBorder="1" applyAlignment="1" applyProtection="1">
      <alignment horizontal="right" vertical="center"/>
      <protection locked="0"/>
    </xf>
    <xf numFmtId="183" fontId="3" fillId="0" borderId="20" xfId="0" applyNumberFormat="1" applyFont="1" applyBorder="1" applyAlignment="1">
      <alignment vertical="center"/>
    </xf>
    <xf numFmtId="41" fontId="3" fillId="0" borderId="66" xfId="0" applyNumberFormat="1" applyFont="1" applyBorder="1" applyAlignment="1">
      <alignment horizontal="center" vertical="center"/>
    </xf>
    <xf numFmtId="41" fontId="3" fillId="0" borderId="67" xfId="0" applyNumberFormat="1" applyFont="1" applyBorder="1" applyAlignment="1">
      <alignment horizontal="center" vertical="center"/>
    </xf>
    <xf numFmtId="41" fontId="3" fillId="0" borderId="51" xfId="0" applyNumberFormat="1" applyFont="1" applyFill="1" applyBorder="1" applyAlignment="1">
      <alignment horizontal="center" vertical="center"/>
    </xf>
    <xf numFmtId="41" fontId="3" fillId="0" borderId="67" xfId="0" applyNumberFormat="1" applyFont="1" applyFill="1" applyBorder="1" applyAlignment="1">
      <alignment horizontal="center" vertical="center"/>
    </xf>
    <xf numFmtId="41" fontId="3" fillId="0" borderId="51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vertical="center"/>
    </xf>
    <xf numFmtId="176" fontId="3" fillId="0" borderId="13" xfId="60" applyNumberFormat="1" applyFont="1" applyBorder="1" applyAlignment="1">
      <alignment vertical="center"/>
      <protection/>
    </xf>
    <xf numFmtId="41" fontId="3" fillId="0" borderId="24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6" fontId="3" fillId="0" borderId="69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47" xfId="60" applyNumberFormat="1" applyFont="1" applyBorder="1" applyAlignment="1">
      <alignment vertical="center"/>
      <protection/>
    </xf>
    <xf numFmtId="177" fontId="9" fillId="0" borderId="41" xfId="0" applyNumberFormat="1" applyFont="1" applyBorder="1" applyAlignment="1">
      <alignment vertical="center"/>
    </xf>
    <xf numFmtId="176" fontId="3" fillId="0" borderId="38" xfId="48" applyNumberFormat="1" applyFont="1" applyBorder="1" applyAlignment="1">
      <alignment vertical="center"/>
    </xf>
    <xf numFmtId="176" fontId="3" fillId="0" borderId="20" xfId="48" applyNumberFormat="1" applyFont="1" applyBorder="1" applyAlignment="1">
      <alignment vertical="center"/>
    </xf>
    <xf numFmtId="176" fontId="3" fillId="0" borderId="0" xfId="0" applyNumberFormat="1" applyFont="1" applyAlignment="1">
      <alignment horizontal="left" vertical="center" wrapText="1"/>
    </xf>
    <xf numFmtId="176" fontId="10" fillId="0" borderId="74" xfId="0" applyNumberFormat="1" applyFont="1" applyBorder="1" applyAlignment="1">
      <alignment horizontal="center" vertical="center"/>
    </xf>
    <xf numFmtId="176" fontId="8" fillId="0" borderId="75" xfId="0" applyNumberFormat="1" applyFont="1" applyBorder="1" applyAlignment="1">
      <alignment horizontal="center" vertical="center"/>
    </xf>
    <xf numFmtId="41" fontId="3" fillId="0" borderId="76" xfId="0" applyNumberFormat="1" applyFont="1" applyBorder="1" applyAlignment="1" applyProtection="1">
      <alignment horizontal="right" vertical="center"/>
      <protection locked="0"/>
    </xf>
    <xf numFmtId="41" fontId="3" fillId="0" borderId="77" xfId="0" applyNumberFormat="1" applyFont="1" applyBorder="1" applyAlignment="1" applyProtection="1">
      <alignment horizontal="right" vertical="center"/>
      <protection locked="0"/>
    </xf>
    <xf numFmtId="41" fontId="3" fillId="0" borderId="78" xfId="0" applyNumberFormat="1" applyFont="1" applyBorder="1" applyAlignment="1" applyProtection="1">
      <alignment horizontal="right" vertical="center"/>
      <protection locked="0"/>
    </xf>
    <xf numFmtId="41" fontId="3" fillId="0" borderId="36" xfId="0" applyNumberFormat="1" applyFont="1" applyBorder="1" applyAlignment="1">
      <alignment horizontal="center" shrinkToFit="1"/>
    </xf>
    <xf numFmtId="41" fontId="3" fillId="0" borderId="38" xfId="0" applyNumberFormat="1" applyFont="1" applyBorder="1" applyAlignment="1">
      <alignment horizontal="center" vertical="top" shrinkToFit="1"/>
    </xf>
    <xf numFmtId="41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Alignment="1">
      <alignment horizontal="left" vertical="center"/>
    </xf>
    <xf numFmtId="178" fontId="3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32" xfId="48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40" xfId="0" applyNumberFormat="1" applyFont="1" applyFill="1" applyBorder="1" applyAlignment="1" applyProtection="1">
      <alignment vertical="center"/>
      <protection locked="0"/>
    </xf>
    <xf numFmtId="41" fontId="3" fillId="0" borderId="24" xfId="0" applyNumberFormat="1" applyFont="1" applyFill="1" applyBorder="1" applyAlignment="1" applyProtection="1">
      <alignment vertical="center"/>
      <protection locked="0"/>
    </xf>
    <xf numFmtId="41" fontId="3" fillId="0" borderId="44" xfId="0" applyNumberFormat="1" applyFont="1" applyFill="1" applyBorder="1" applyAlignment="1" applyProtection="1">
      <alignment vertical="center"/>
      <protection locked="0"/>
    </xf>
    <xf numFmtId="41" fontId="3" fillId="0" borderId="25" xfId="0" applyNumberFormat="1" applyFont="1" applyFill="1" applyBorder="1" applyAlignment="1" applyProtection="1">
      <alignment vertical="center"/>
      <protection locked="0"/>
    </xf>
    <xf numFmtId="41" fontId="3" fillId="0" borderId="79" xfId="0" applyNumberFormat="1" applyFont="1" applyFill="1" applyBorder="1" applyAlignment="1" applyProtection="1">
      <alignment vertical="center"/>
      <protection locked="0"/>
    </xf>
    <xf numFmtId="41" fontId="3" fillId="0" borderId="60" xfId="0" applyNumberFormat="1" applyFont="1" applyFill="1" applyBorder="1" applyAlignment="1" applyProtection="1">
      <alignment vertical="center"/>
      <protection locked="0"/>
    </xf>
    <xf numFmtId="41" fontId="3" fillId="0" borderId="31" xfId="0" applyNumberFormat="1" applyFont="1" applyFill="1" applyBorder="1" applyAlignment="1" applyProtection="1">
      <alignment horizontal="right" vertical="center"/>
      <protection/>
    </xf>
    <xf numFmtId="41" fontId="3" fillId="0" borderId="28" xfId="0" applyNumberFormat="1" applyFont="1" applyFill="1" applyBorder="1" applyAlignment="1" applyProtection="1">
      <alignment horizontal="center" vertical="center"/>
      <protection locked="0"/>
    </xf>
    <xf numFmtId="41" fontId="3" fillId="0" borderId="13" xfId="0" applyNumberFormat="1" applyFont="1" applyFill="1" applyBorder="1" applyAlignment="1" applyProtection="1">
      <alignment horizontal="right" vertical="center"/>
      <protection locked="0"/>
    </xf>
    <xf numFmtId="41" fontId="3" fillId="0" borderId="48" xfId="0" applyNumberFormat="1" applyFont="1" applyFill="1" applyBorder="1" applyAlignment="1" applyProtection="1">
      <alignment horizontal="right" vertical="center"/>
      <protection locked="0"/>
    </xf>
    <xf numFmtId="41" fontId="3" fillId="0" borderId="12" xfId="0" applyNumberFormat="1" applyFont="1" applyFill="1" applyBorder="1" applyAlignment="1" applyProtection="1">
      <alignment horizontal="right" vertical="center"/>
      <protection locked="0"/>
    </xf>
    <xf numFmtId="41" fontId="3" fillId="0" borderId="40" xfId="0" applyNumberFormat="1" applyFont="1" applyFill="1" applyBorder="1" applyAlignment="1" applyProtection="1">
      <alignment horizontal="right" vertical="center"/>
      <protection/>
    </xf>
    <xf numFmtId="41" fontId="3" fillId="0" borderId="35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horizontal="right" vertical="center"/>
      <protection locked="0"/>
    </xf>
    <xf numFmtId="41" fontId="3" fillId="0" borderId="39" xfId="0" applyNumberFormat="1" applyFont="1" applyFill="1" applyBorder="1" applyAlignment="1" applyProtection="1">
      <alignment horizontal="right" vertical="center"/>
      <protection locked="0"/>
    </xf>
    <xf numFmtId="41" fontId="3" fillId="0" borderId="24" xfId="0" applyNumberFormat="1" applyFont="1" applyFill="1" applyBorder="1" applyAlignment="1" applyProtection="1">
      <alignment horizontal="right" vertical="center"/>
      <protection/>
    </xf>
    <xf numFmtId="41" fontId="3" fillId="0" borderId="28" xfId="0" applyNumberFormat="1" applyFont="1" applyFill="1" applyBorder="1" applyAlignment="1" applyProtection="1">
      <alignment horizontal="right" vertical="center"/>
      <protection locked="0"/>
    </xf>
    <xf numFmtId="41" fontId="3" fillId="0" borderId="44" xfId="0" applyNumberFormat="1" applyFont="1" applyFill="1" applyBorder="1" applyAlignment="1" applyProtection="1">
      <alignment horizontal="right" vertical="center"/>
      <protection/>
    </xf>
    <xf numFmtId="41" fontId="3" fillId="0" borderId="47" xfId="0" applyNumberFormat="1" applyFont="1" applyFill="1" applyBorder="1" applyAlignment="1" applyProtection="1">
      <alignment horizontal="right" vertical="center"/>
      <protection locked="0"/>
    </xf>
    <xf numFmtId="41" fontId="3" fillId="0" borderId="45" xfId="0" applyNumberFormat="1" applyFont="1" applyFill="1" applyBorder="1" applyAlignment="1" applyProtection="1">
      <alignment horizontal="right" vertical="center"/>
      <protection locked="0"/>
    </xf>
    <xf numFmtId="41" fontId="3" fillId="0" borderId="46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43" xfId="0" applyNumberFormat="1" applyFont="1" applyFill="1" applyBorder="1" applyAlignment="1" applyProtection="1">
      <alignment horizontal="right" vertical="center"/>
      <protection locked="0"/>
    </xf>
    <xf numFmtId="41" fontId="3" fillId="0" borderId="25" xfId="0" applyNumberFormat="1" applyFont="1" applyFill="1" applyBorder="1" applyAlignment="1" applyProtection="1">
      <alignment horizontal="right" vertical="center"/>
      <protection/>
    </xf>
    <xf numFmtId="41" fontId="3" fillId="0" borderId="29" xfId="0" applyNumberFormat="1" applyFont="1" applyFill="1" applyBorder="1" applyAlignment="1" applyProtection="1">
      <alignment horizontal="right" vertical="center"/>
      <protection/>
    </xf>
    <xf numFmtId="41" fontId="3" fillId="0" borderId="17" xfId="0" applyNumberFormat="1" applyFont="1" applyFill="1" applyBorder="1" applyAlignment="1" applyProtection="1">
      <alignment horizontal="right" vertical="center"/>
      <protection/>
    </xf>
    <xf numFmtId="41" fontId="3" fillId="0" borderId="49" xfId="0" applyNumberFormat="1" applyFont="1" applyFill="1" applyBorder="1" applyAlignment="1" applyProtection="1">
      <alignment horizontal="right" vertical="center"/>
      <protection/>
    </xf>
    <xf numFmtId="41" fontId="3" fillId="0" borderId="41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41" fontId="3" fillId="0" borderId="12" xfId="0" applyNumberFormat="1" applyFont="1" applyFill="1" applyBorder="1" applyAlignment="1" applyProtection="1">
      <alignment horizontal="right" vertical="center"/>
      <protection/>
    </xf>
    <xf numFmtId="41" fontId="3" fillId="0" borderId="17" xfId="0" applyNumberFormat="1" applyFont="1" applyFill="1" applyBorder="1" applyAlignment="1" applyProtection="1">
      <alignment horizontal="right"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/>
      <protection locked="0"/>
    </xf>
    <xf numFmtId="41" fontId="3" fillId="0" borderId="29" xfId="0" applyNumberFormat="1" applyFont="1" applyFill="1" applyBorder="1" applyAlignment="1" applyProtection="1">
      <alignment horizontal="right" vertical="center"/>
      <protection locked="0"/>
    </xf>
    <xf numFmtId="41" fontId="3" fillId="0" borderId="61" xfId="0" applyNumberFormat="1" applyFont="1" applyFill="1" applyBorder="1" applyAlignment="1" applyProtection="1">
      <alignment horizontal="right" vertical="center"/>
      <protection locked="0"/>
    </xf>
    <xf numFmtId="41" fontId="3" fillId="0" borderId="62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horizontal="right" vertical="center"/>
      <protection/>
    </xf>
    <xf numFmtId="41" fontId="3" fillId="0" borderId="41" xfId="0" applyNumberFormat="1" applyFont="1" applyFill="1" applyBorder="1" applyAlignment="1" applyProtection="1">
      <alignment horizontal="right" vertical="center"/>
      <protection/>
    </xf>
    <xf numFmtId="41" fontId="3" fillId="0" borderId="15" xfId="0" applyNumberFormat="1" applyFont="1" applyFill="1" applyBorder="1" applyAlignment="1" applyProtection="1">
      <alignment horizontal="right" vertical="center"/>
      <protection/>
    </xf>
    <xf numFmtId="41" fontId="3" fillId="0" borderId="13" xfId="0" applyNumberFormat="1" applyFont="1" applyFill="1" applyBorder="1" applyAlignment="1" applyProtection="1">
      <alignment horizontal="right" vertical="center"/>
      <protection/>
    </xf>
    <xf numFmtId="41" fontId="9" fillId="0" borderId="24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41" fontId="9" fillId="0" borderId="44" xfId="0" applyNumberFormat="1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41" fontId="6" fillId="0" borderId="6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80" xfId="0" applyNumberFormat="1" applyFont="1" applyBorder="1" applyAlignment="1">
      <alignment horizontal="center" vertical="center"/>
    </xf>
    <xf numFmtId="176" fontId="3" fillId="0" borderId="81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6" fontId="3" fillId="0" borderId="48" xfId="0" applyNumberFormat="1" applyFont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8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1" fontId="3" fillId="0" borderId="31" xfId="0" applyNumberFormat="1" applyFont="1" applyFill="1" applyBorder="1" applyAlignment="1">
      <alignment horizontal="center" vertical="center"/>
    </xf>
    <xf numFmtId="41" fontId="3" fillId="0" borderId="32" xfId="0" applyNumberFormat="1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81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 quotePrefix="1">
      <alignment horizontal="center" vertical="center" wrapText="1"/>
    </xf>
    <xf numFmtId="0" fontId="3" fillId="0" borderId="38" xfId="0" applyNumberFormat="1" applyFont="1" applyBorder="1" applyAlignment="1" quotePrefix="1">
      <alignment horizontal="center" vertical="center" wrapText="1"/>
    </xf>
    <xf numFmtId="0" fontId="3" fillId="0" borderId="4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 quotePrefix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 quotePrefix="1">
      <alignment horizontal="center" vertical="center" wrapText="1"/>
    </xf>
    <xf numFmtId="41" fontId="3" fillId="0" borderId="38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82" xfId="0" applyNumberFormat="1" applyFont="1" applyBorder="1" applyAlignment="1" applyProtection="1">
      <alignment vertical="center"/>
      <protection locked="0"/>
    </xf>
    <xf numFmtId="41" fontId="3" fillId="0" borderId="70" xfId="0" applyNumberFormat="1" applyFont="1" applyBorder="1" applyAlignment="1" applyProtection="1">
      <alignment horizontal="right" vertical="center"/>
      <protection locked="0"/>
    </xf>
    <xf numFmtId="41" fontId="3" fillId="0" borderId="71" xfId="0" applyNumberFormat="1" applyFont="1" applyBorder="1" applyAlignment="1" applyProtection="1">
      <alignment horizontal="right" vertical="center"/>
      <protection locked="0"/>
    </xf>
    <xf numFmtId="41" fontId="6" fillId="0" borderId="32" xfId="0" applyNumberFormat="1" applyFont="1" applyBorder="1" applyAlignment="1">
      <alignment vertical="center"/>
    </xf>
    <xf numFmtId="41" fontId="6" fillId="0" borderId="38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82" xfId="0" applyNumberFormat="1" applyFont="1" applyFill="1" applyBorder="1" applyAlignment="1" applyProtection="1">
      <alignment vertical="center"/>
      <protection locked="0"/>
    </xf>
    <xf numFmtId="41" fontId="6" fillId="0" borderId="70" xfId="0" applyNumberFormat="1" applyFont="1" applyBorder="1" applyAlignment="1" applyProtection="1">
      <alignment horizontal="right" vertical="center"/>
      <protection locked="0"/>
    </xf>
    <xf numFmtId="41" fontId="6" fillId="0" borderId="71" xfId="0" applyNumberFormat="1" applyFont="1" applyBorder="1" applyAlignment="1" applyProtection="1">
      <alignment horizontal="right" vertical="center"/>
      <protection locked="0"/>
    </xf>
    <xf numFmtId="183" fontId="3" fillId="0" borderId="32" xfId="0" applyNumberFormat="1" applyFont="1" applyBorder="1" applyAlignment="1">
      <alignment vertical="center"/>
    </xf>
    <xf numFmtId="183" fontId="3" fillId="0" borderId="38" xfId="0" applyNumberFormat="1" applyFont="1" applyBorder="1" applyAlignment="1">
      <alignment vertical="center"/>
    </xf>
    <xf numFmtId="176" fontId="11" fillId="0" borderId="66" xfId="0" applyNumberFormat="1" applyFont="1" applyBorder="1" applyAlignment="1">
      <alignment horizontal="center" vertical="center"/>
    </xf>
    <xf numFmtId="183" fontId="3" fillId="0" borderId="82" xfId="0" applyNumberFormat="1" applyFont="1" applyBorder="1" applyAlignment="1" applyProtection="1">
      <alignment vertical="center"/>
      <protection locked="0"/>
    </xf>
    <xf numFmtId="183" fontId="3" fillId="0" borderId="70" xfId="0" applyNumberFormat="1" applyFont="1" applyBorder="1" applyAlignment="1" applyProtection="1">
      <alignment horizontal="right" vertical="center"/>
      <protection locked="0"/>
    </xf>
    <xf numFmtId="183" fontId="3" fillId="0" borderId="71" xfId="0" applyNumberFormat="1" applyFont="1" applyBorder="1" applyAlignment="1" applyProtection="1">
      <alignment horizontal="right" vertical="center"/>
      <protection locked="0"/>
    </xf>
    <xf numFmtId="41" fontId="3" fillId="0" borderId="32" xfId="0" applyNumberFormat="1" applyFont="1" applyFill="1" applyBorder="1" applyAlignment="1">
      <alignment vertical="center"/>
    </xf>
    <xf numFmtId="41" fontId="3" fillId="0" borderId="38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82" xfId="0" applyNumberFormat="1" applyFont="1" applyFill="1" applyBorder="1" applyAlignment="1" applyProtection="1">
      <alignment vertical="center"/>
      <protection locked="0"/>
    </xf>
    <xf numFmtId="41" fontId="3" fillId="0" borderId="70" xfId="0" applyNumberFormat="1" applyFont="1" applyFill="1" applyBorder="1" applyAlignment="1" applyProtection="1">
      <alignment horizontal="right" vertical="center"/>
      <protection locked="0"/>
    </xf>
    <xf numFmtId="41" fontId="3" fillId="0" borderId="71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OGO_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62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1065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xcel2003互換５">
      <a:dk1>
        <a:srgbClr val="FF99CC"/>
      </a:dk1>
      <a:lt1>
        <a:sysClr val="window" lastClr="FFFFFF"/>
      </a:lt1>
      <a:dk2>
        <a:srgbClr val="FFFF99"/>
      </a:dk2>
      <a:lt2>
        <a:srgbClr val="CCFFCC"/>
      </a:lt2>
      <a:accent1>
        <a:srgbClr val="CCFFFF"/>
      </a:accent1>
      <a:accent2>
        <a:srgbClr val="99CCFF"/>
      </a:accent2>
      <a:accent3>
        <a:srgbClr val="CC99FF"/>
      </a:accent3>
      <a:accent4>
        <a:srgbClr val="FFFFFF"/>
      </a:accent4>
      <a:accent5>
        <a:srgbClr val="C0C0C0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A1" sqref="A1"/>
    </sheetView>
  </sheetViews>
  <sheetFormatPr defaultColWidth="9.00390625" defaultRowHeight="22.5" customHeight="1"/>
  <cols>
    <col min="2" max="2" width="8.00390625" style="0" customWidth="1"/>
    <col min="3" max="3" width="62.25390625" style="0" bestFit="1" customWidth="1"/>
  </cols>
  <sheetData>
    <row r="2" spans="1:3" ht="22.5" customHeight="1">
      <c r="A2" s="251"/>
      <c r="B2" s="253" t="s">
        <v>144</v>
      </c>
      <c r="C2" s="253"/>
    </row>
    <row r="3" spans="1:3" ht="22.5" customHeight="1">
      <c r="A3" s="251"/>
      <c r="B3" s="251"/>
      <c r="C3" s="251"/>
    </row>
    <row r="4" spans="1:3" ht="22.5" customHeight="1">
      <c r="A4" s="251"/>
      <c r="B4" s="251" t="s">
        <v>163</v>
      </c>
      <c r="C4" s="251"/>
    </row>
    <row r="5" spans="1:3" ht="22.5" customHeight="1">
      <c r="A5" s="251"/>
      <c r="B5" s="251" t="s">
        <v>145</v>
      </c>
      <c r="C5" s="251" t="s">
        <v>146</v>
      </c>
    </row>
    <row r="6" spans="1:3" ht="22.5" customHeight="1">
      <c r="A6" s="251"/>
      <c r="B6" s="251" t="s">
        <v>147</v>
      </c>
      <c r="C6" s="251" t="s">
        <v>148</v>
      </c>
    </row>
    <row r="7" spans="1:3" ht="22.5" customHeight="1">
      <c r="A7" s="251"/>
      <c r="B7" s="251" t="s">
        <v>149</v>
      </c>
      <c r="C7" s="251" t="s">
        <v>150</v>
      </c>
    </row>
    <row r="8" spans="1:3" ht="22.5" customHeight="1">
      <c r="A8" s="251"/>
      <c r="B8" s="251" t="s">
        <v>151</v>
      </c>
      <c r="C8" s="251" t="s">
        <v>152</v>
      </c>
    </row>
    <row r="9" spans="1:3" ht="22.5" customHeight="1">
      <c r="A9" s="251"/>
      <c r="B9" s="251" t="s">
        <v>153</v>
      </c>
      <c r="C9" s="251" t="s">
        <v>154</v>
      </c>
    </row>
    <row r="10" spans="1:3" ht="22.5" customHeight="1">
      <c r="A10" s="251"/>
      <c r="B10" s="251" t="s">
        <v>155</v>
      </c>
      <c r="C10" s="251" t="s">
        <v>156</v>
      </c>
    </row>
    <row r="11" spans="1:3" ht="22.5" customHeight="1">
      <c r="A11" s="251"/>
      <c r="B11" s="251" t="s">
        <v>157</v>
      </c>
      <c r="C11" s="251" t="s">
        <v>158</v>
      </c>
    </row>
    <row r="12" spans="1:3" ht="22.5" customHeight="1">
      <c r="A12" s="251"/>
      <c r="B12" s="251" t="s">
        <v>159</v>
      </c>
      <c r="C12" s="251" t="s">
        <v>160</v>
      </c>
    </row>
    <row r="13" spans="1:3" ht="22.5" customHeight="1">
      <c r="A13" s="251"/>
      <c r="B13" s="251" t="s">
        <v>161</v>
      </c>
      <c r="C13" s="251" t="s">
        <v>162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2" sqref="A2"/>
    </sheetView>
  </sheetViews>
  <sheetFormatPr defaultColWidth="9.00390625" defaultRowHeight="13.5"/>
  <sheetData/>
  <sheetProtection/>
  <printOptions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98" zoomScalePageLayoutView="0" workbookViewId="0" topLeftCell="A1">
      <pane xSplit="1" ySplit="7" topLeftCell="B2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2.625" style="3" customWidth="1"/>
    <col min="2" max="2" width="14.75390625" style="3" customWidth="1"/>
    <col min="3" max="3" width="12.125" style="3" customWidth="1"/>
    <col min="4" max="4" width="9.125" style="3" customWidth="1"/>
    <col min="5" max="8" width="9.625" style="3" customWidth="1"/>
    <col min="9" max="9" width="2.50390625" style="3" customWidth="1"/>
    <col min="10" max="10" width="6.75390625" style="3" customWidth="1"/>
    <col min="11" max="16384" width="9.00390625" style="3" customWidth="1"/>
  </cols>
  <sheetData>
    <row r="1" ht="12">
      <c r="A1" s="11"/>
    </row>
    <row r="3" ht="13.5">
      <c r="A3" s="44" t="s">
        <v>23</v>
      </c>
    </row>
    <row r="4" ht="13.5" customHeight="1"/>
    <row r="5" spans="1:8" ht="12.75" customHeight="1" thickBot="1">
      <c r="A5" s="3" t="s">
        <v>24</v>
      </c>
      <c r="D5" s="47" t="s">
        <v>166</v>
      </c>
      <c r="E5" s="3" t="s">
        <v>25</v>
      </c>
      <c r="H5" s="47" t="s">
        <v>165</v>
      </c>
    </row>
    <row r="6" spans="1:8" ht="20.25" customHeight="1">
      <c r="A6" s="15"/>
      <c r="B6" s="258" t="s">
        <v>26</v>
      </c>
      <c r="C6" s="260" t="s">
        <v>27</v>
      </c>
      <c r="D6" s="13" t="s">
        <v>28</v>
      </c>
      <c r="E6" s="254" t="s">
        <v>29</v>
      </c>
      <c r="F6" s="255"/>
      <c r="G6" s="256" t="s">
        <v>30</v>
      </c>
      <c r="H6" s="257"/>
    </row>
    <row r="7" spans="1:8" s="12" customFormat="1" ht="15.75" customHeight="1" thickBot="1">
      <c r="A7" s="16"/>
      <c r="B7" s="259"/>
      <c r="C7" s="261"/>
      <c r="D7" s="14" t="s">
        <v>131</v>
      </c>
      <c r="E7" s="1" t="s">
        <v>31</v>
      </c>
      <c r="F7" s="2" t="s">
        <v>32</v>
      </c>
      <c r="G7" s="2" t="s">
        <v>31</v>
      </c>
      <c r="H7" s="17" t="s">
        <v>32</v>
      </c>
    </row>
    <row r="8" spans="1:11" s="12" customFormat="1" ht="14.25" customHeight="1">
      <c r="A8" s="57" t="s">
        <v>125</v>
      </c>
      <c r="B8" s="18">
        <v>5212.9</v>
      </c>
      <c r="C8" s="5">
        <v>7208.3</v>
      </c>
      <c r="D8" s="20">
        <v>13.4</v>
      </c>
      <c r="E8" s="6">
        <v>1378</v>
      </c>
      <c r="F8" s="5">
        <v>2059</v>
      </c>
      <c r="G8" s="5">
        <v>641</v>
      </c>
      <c r="H8" s="4">
        <v>812</v>
      </c>
      <c r="K8" s="187"/>
    </row>
    <row r="9" spans="1:11" ht="14.25" customHeight="1">
      <c r="A9" s="58" t="s">
        <v>120</v>
      </c>
      <c r="B9" s="59">
        <v>11883.7</v>
      </c>
      <c r="C9" s="63">
        <v>16385.4</v>
      </c>
      <c r="D9" s="61">
        <v>35.7</v>
      </c>
      <c r="E9" s="172">
        <v>2307</v>
      </c>
      <c r="F9" s="60">
        <v>3181</v>
      </c>
      <c r="G9" s="63">
        <v>1306</v>
      </c>
      <c r="H9" s="63">
        <v>1588</v>
      </c>
      <c r="K9" s="11"/>
    </row>
    <row r="10" spans="1:11" ht="14.25" customHeight="1">
      <c r="A10" s="57" t="s">
        <v>33</v>
      </c>
      <c r="B10" s="18">
        <v>3674.6</v>
      </c>
      <c r="C10" s="5">
        <v>5514.3</v>
      </c>
      <c r="D10" s="20">
        <v>18.9</v>
      </c>
      <c r="E10" s="6">
        <v>631</v>
      </c>
      <c r="F10" s="5">
        <v>983</v>
      </c>
      <c r="G10" s="5">
        <v>341</v>
      </c>
      <c r="H10" s="4">
        <v>467</v>
      </c>
      <c r="K10" s="11"/>
    </row>
    <row r="11" spans="1:11" ht="14.25" customHeight="1">
      <c r="A11" s="57" t="s">
        <v>34</v>
      </c>
      <c r="B11" s="18">
        <v>4798.4</v>
      </c>
      <c r="C11" s="5">
        <v>6995.8</v>
      </c>
      <c r="D11" s="20">
        <v>14.5</v>
      </c>
      <c r="E11" s="6">
        <v>878</v>
      </c>
      <c r="F11" s="5">
        <v>1310</v>
      </c>
      <c r="G11" s="5">
        <v>454</v>
      </c>
      <c r="H11" s="4">
        <v>554</v>
      </c>
      <c r="K11" s="11"/>
    </row>
    <row r="12" spans="1:11" ht="14.25" customHeight="1">
      <c r="A12" s="57" t="s">
        <v>35</v>
      </c>
      <c r="B12" s="18">
        <v>359.7</v>
      </c>
      <c r="C12" s="5">
        <v>478.6</v>
      </c>
      <c r="D12" s="20">
        <v>10.2</v>
      </c>
      <c r="E12" s="6">
        <v>80</v>
      </c>
      <c r="F12" s="5">
        <v>127</v>
      </c>
      <c r="G12" s="5">
        <v>35</v>
      </c>
      <c r="H12" s="4">
        <v>44</v>
      </c>
      <c r="K12" s="11"/>
    </row>
    <row r="13" spans="1:11" ht="14.25" customHeight="1">
      <c r="A13" s="73" t="s">
        <v>36</v>
      </c>
      <c r="B13" s="74">
        <v>365</v>
      </c>
      <c r="C13" s="75">
        <v>496.8</v>
      </c>
      <c r="D13" s="76">
        <v>5.3</v>
      </c>
      <c r="E13" s="182">
        <v>85</v>
      </c>
      <c r="F13" s="75">
        <v>125</v>
      </c>
      <c r="G13" s="75">
        <v>43</v>
      </c>
      <c r="H13" s="77">
        <v>70</v>
      </c>
      <c r="K13" s="11"/>
    </row>
    <row r="14" spans="1:11" ht="14.25" customHeight="1">
      <c r="A14" s="57" t="s">
        <v>37</v>
      </c>
      <c r="B14" s="18">
        <v>1660.3</v>
      </c>
      <c r="C14" s="5">
        <v>2447</v>
      </c>
      <c r="D14" s="20">
        <v>12.5</v>
      </c>
      <c r="E14" s="6">
        <v>304</v>
      </c>
      <c r="F14" s="5">
        <v>446</v>
      </c>
      <c r="G14" s="5">
        <v>161</v>
      </c>
      <c r="H14" s="4">
        <v>200</v>
      </c>
      <c r="K14" s="11"/>
    </row>
    <row r="15" spans="1:11" ht="14.25" customHeight="1">
      <c r="A15" s="57" t="s">
        <v>38</v>
      </c>
      <c r="B15" s="18">
        <v>132</v>
      </c>
      <c r="C15" s="5">
        <v>168.7</v>
      </c>
      <c r="D15" s="20">
        <v>5.4</v>
      </c>
      <c r="E15" s="6">
        <v>37</v>
      </c>
      <c r="F15" s="5">
        <v>49</v>
      </c>
      <c r="G15" s="5">
        <v>14</v>
      </c>
      <c r="H15" s="4">
        <v>20</v>
      </c>
      <c r="K15" s="11"/>
    </row>
    <row r="16" spans="1:11" ht="14.25" customHeight="1">
      <c r="A16" s="57" t="s">
        <v>39</v>
      </c>
      <c r="B16" s="18">
        <v>338.1</v>
      </c>
      <c r="C16" s="5">
        <v>448.7</v>
      </c>
      <c r="D16" s="20">
        <v>5.2</v>
      </c>
      <c r="E16" s="6">
        <v>60</v>
      </c>
      <c r="F16" s="5">
        <v>89</v>
      </c>
      <c r="G16" s="5">
        <v>56</v>
      </c>
      <c r="H16" s="4">
        <v>61</v>
      </c>
      <c r="K16" s="11"/>
    </row>
    <row r="17" spans="1:11" ht="14.25" customHeight="1">
      <c r="A17" s="57" t="s">
        <v>40</v>
      </c>
      <c r="B17" s="18">
        <v>1311.8</v>
      </c>
      <c r="C17" s="5">
        <v>1859.9</v>
      </c>
      <c r="D17" s="20">
        <v>6.9</v>
      </c>
      <c r="E17" s="6">
        <v>292</v>
      </c>
      <c r="F17" s="5">
        <v>414</v>
      </c>
      <c r="G17" s="5">
        <v>175</v>
      </c>
      <c r="H17" s="4">
        <v>226</v>
      </c>
      <c r="K17" s="11"/>
    </row>
    <row r="18" spans="1:11" ht="14.25" customHeight="1">
      <c r="A18" s="73" t="s">
        <v>136</v>
      </c>
      <c r="B18" s="74">
        <v>238.8</v>
      </c>
      <c r="C18" s="75">
        <v>315.1</v>
      </c>
      <c r="D18" s="76">
        <v>3.9</v>
      </c>
      <c r="E18" s="182">
        <v>44</v>
      </c>
      <c r="F18" s="75">
        <v>62</v>
      </c>
      <c r="G18" s="75">
        <v>31</v>
      </c>
      <c r="H18" s="77">
        <v>41</v>
      </c>
      <c r="K18" s="11"/>
    </row>
    <row r="19" spans="1:11" ht="14.25" customHeight="1">
      <c r="A19" s="57" t="s">
        <v>41</v>
      </c>
      <c r="B19" s="18">
        <v>192.8</v>
      </c>
      <c r="C19" s="5">
        <v>225.8</v>
      </c>
      <c r="D19" s="20">
        <v>4.5</v>
      </c>
      <c r="E19" s="6">
        <v>46</v>
      </c>
      <c r="F19" s="5">
        <v>54</v>
      </c>
      <c r="G19" s="5">
        <v>30</v>
      </c>
      <c r="H19" s="4">
        <v>36</v>
      </c>
      <c r="K19" s="11"/>
    </row>
    <row r="20" spans="1:11" ht="14.25" customHeight="1">
      <c r="A20" s="57" t="s">
        <v>42</v>
      </c>
      <c r="B20" s="18">
        <v>189.8</v>
      </c>
      <c r="C20" s="5">
        <v>233.3</v>
      </c>
      <c r="D20" s="20">
        <v>5.5</v>
      </c>
      <c r="E20" s="6">
        <v>35</v>
      </c>
      <c r="F20" s="5">
        <v>42</v>
      </c>
      <c r="G20" s="5">
        <v>18</v>
      </c>
      <c r="H20" s="4">
        <v>28</v>
      </c>
      <c r="K20" s="11"/>
    </row>
    <row r="21" spans="1:11" ht="14.25" customHeight="1">
      <c r="A21" s="57" t="s">
        <v>43</v>
      </c>
      <c r="B21" s="18">
        <v>1492.6</v>
      </c>
      <c r="C21" s="5">
        <v>2269.8</v>
      </c>
      <c r="D21" s="20">
        <v>10.1</v>
      </c>
      <c r="E21" s="6">
        <v>304</v>
      </c>
      <c r="F21" s="5">
        <v>462</v>
      </c>
      <c r="G21" s="5">
        <v>146</v>
      </c>
      <c r="H21" s="4">
        <v>193</v>
      </c>
      <c r="K21" s="11"/>
    </row>
    <row r="22" spans="1:11" ht="14.25" customHeight="1">
      <c r="A22" s="57" t="s">
        <v>44</v>
      </c>
      <c r="B22" s="18">
        <v>394.3</v>
      </c>
      <c r="C22" s="5">
        <v>553.4</v>
      </c>
      <c r="D22" s="20">
        <v>6.8</v>
      </c>
      <c r="E22" s="6">
        <v>83</v>
      </c>
      <c r="F22" s="5">
        <v>125</v>
      </c>
      <c r="G22" s="5">
        <v>50</v>
      </c>
      <c r="H22" s="4">
        <v>70</v>
      </c>
      <c r="K22" s="11"/>
    </row>
    <row r="23" spans="1:11" ht="14.25" customHeight="1">
      <c r="A23" s="73" t="s">
        <v>45</v>
      </c>
      <c r="B23" s="74">
        <v>714.3</v>
      </c>
      <c r="C23" s="75">
        <v>1039.4</v>
      </c>
      <c r="D23" s="76">
        <v>11.1</v>
      </c>
      <c r="E23" s="182">
        <v>164</v>
      </c>
      <c r="F23" s="75">
        <v>224</v>
      </c>
      <c r="G23" s="75">
        <v>96</v>
      </c>
      <c r="H23" s="77">
        <v>136</v>
      </c>
      <c r="K23" s="11"/>
    </row>
    <row r="24" spans="1:11" ht="14.25" customHeight="1">
      <c r="A24" s="57" t="s">
        <v>46</v>
      </c>
      <c r="B24" s="18">
        <v>1102</v>
      </c>
      <c r="C24" s="5">
        <v>1664.9</v>
      </c>
      <c r="D24" s="20">
        <v>10.6</v>
      </c>
      <c r="E24" s="6">
        <v>234</v>
      </c>
      <c r="F24" s="5">
        <v>361</v>
      </c>
      <c r="G24" s="5">
        <v>98</v>
      </c>
      <c r="H24" s="4">
        <v>128</v>
      </c>
      <c r="K24" s="11"/>
    </row>
    <row r="25" spans="1:11" ht="14.25" customHeight="1">
      <c r="A25" s="57" t="s">
        <v>47</v>
      </c>
      <c r="B25" s="18">
        <v>118.7</v>
      </c>
      <c r="C25" s="5">
        <v>150.8</v>
      </c>
      <c r="D25" s="20">
        <v>3</v>
      </c>
      <c r="E25" s="6">
        <v>28</v>
      </c>
      <c r="F25" s="5">
        <v>39</v>
      </c>
      <c r="G25" s="5">
        <v>21</v>
      </c>
      <c r="H25" s="4">
        <v>29</v>
      </c>
      <c r="K25" s="11"/>
    </row>
    <row r="26" spans="1:11" ht="14.25" customHeight="1">
      <c r="A26" s="57" t="s">
        <v>48</v>
      </c>
      <c r="B26" s="18">
        <v>213.2</v>
      </c>
      <c r="C26" s="5">
        <v>255.7</v>
      </c>
      <c r="D26" s="20">
        <v>2.2</v>
      </c>
      <c r="E26" s="6">
        <v>57</v>
      </c>
      <c r="F26" s="5">
        <v>70</v>
      </c>
      <c r="G26" s="5">
        <v>40</v>
      </c>
      <c r="H26" s="4">
        <v>42</v>
      </c>
      <c r="K26" s="11"/>
    </row>
    <row r="27" spans="1:11" ht="14.25" customHeight="1">
      <c r="A27" s="57" t="s">
        <v>49</v>
      </c>
      <c r="B27" s="18">
        <v>152</v>
      </c>
      <c r="C27" s="5">
        <v>188</v>
      </c>
      <c r="D27" s="20">
        <v>4</v>
      </c>
      <c r="E27" s="6">
        <v>48</v>
      </c>
      <c r="F27" s="5">
        <v>74</v>
      </c>
      <c r="G27" s="5">
        <v>34</v>
      </c>
      <c r="H27" s="4">
        <v>46</v>
      </c>
      <c r="K27" s="11"/>
    </row>
    <row r="28" spans="1:11" ht="14.25" customHeight="1">
      <c r="A28" s="73" t="s">
        <v>50</v>
      </c>
      <c r="B28" s="74">
        <v>140.9</v>
      </c>
      <c r="C28" s="75">
        <v>176.4</v>
      </c>
      <c r="D28" s="76">
        <v>4.1</v>
      </c>
      <c r="E28" s="182">
        <v>33</v>
      </c>
      <c r="F28" s="75">
        <v>40</v>
      </c>
      <c r="G28" s="75">
        <v>18</v>
      </c>
      <c r="H28" s="77">
        <v>19</v>
      </c>
      <c r="K28" s="11"/>
    </row>
    <row r="29" spans="1:11" ht="14.25" customHeight="1">
      <c r="A29" s="57" t="s">
        <v>117</v>
      </c>
      <c r="B29" s="18">
        <v>98.5</v>
      </c>
      <c r="C29" s="4">
        <v>131.8</v>
      </c>
      <c r="D29" s="20">
        <v>5</v>
      </c>
      <c r="E29" s="10">
        <v>14</v>
      </c>
      <c r="F29" s="5">
        <v>18</v>
      </c>
      <c r="G29" s="4">
        <v>16</v>
      </c>
      <c r="H29" s="4">
        <v>19</v>
      </c>
      <c r="K29" s="11"/>
    </row>
    <row r="30" spans="1:11" ht="14.25" customHeight="1">
      <c r="A30" s="57" t="s">
        <v>119</v>
      </c>
      <c r="B30" s="18">
        <v>164.8</v>
      </c>
      <c r="C30" s="4">
        <v>212.4</v>
      </c>
      <c r="D30" s="20">
        <v>3.1</v>
      </c>
      <c r="E30" s="10">
        <v>48</v>
      </c>
      <c r="F30" s="5">
        <v>57</v>
      </c>
      <c r="G30" s="4">
        <v>24</v>
      </c>
      <c r="H30" s="4">
        <v>32</v>
      </c>
      <c r="K30" s="11"/>
    </row>
    <row r="31" spans="1:11" ht="14.25" customHeight="1">
      <c r="A31" s="57" t="s">
        <v>118</v>
      </c>
      <c r="B31" s="18">
        <v>194.9</v>
      </c>
      <c r="C31" s="4">
        <v>244.1</v>
      </c>
      <c r="D31" s="20">
        <v>4.9</v>
      </c>
      <c r="E31" s="10">
        <v>49</v>
      </c>
      <c r="F31" s="5">
        <v>72</v>
      </c>
      <c r="G31" s="4">
        <v>38</v>
      </c>
      <c r="H31" s="4">
        <v>49</v>
      </c>
      <c r="K31" s="11"/>
    </row>
    <row r="32" spans="1:11" ht="14.25" customHeight="1">
      <c r="A32" s="57" t="s">
        <v>121</v>
      </c>
      <c r="B32" s="18">
        <v>113.4</v>
      </c>
      <c r="C32" s="4">
        <v>139.1</v>
      </c>
      <c r="D32" s="20">
        <v>4.2</v>
      </c>
      <c r="E32" s="10">
        <v>14</v>
      </c>
      <c r="F32" s="5">
        <v>14</v>
      </c>
      <c r="G32" s="4">
        <v>14</v>
      </c>
      <c r="H32" s="4">
        <v>15</v>
      </c>
      <c r="K32" s="11"/>
    </row>
    <row r="33" spans="1:11" ht="14.25" customHeight="1">
      <c r="A33" s="73" t="s">
        <v>122</v>
      </c>
      <c r="B33" s="74">
        <v>304.2</v>
      </c>
      <c r="C33" s="77">
        <v>391.1</v>
      </c>
      <c r="D33" s="76">
        <v>8.4</v>
      </c>
      <c r="E33" s="181">
        <v>50</v>
      </c>
      <c r="F33" s="75">
        <v>69</v>
      </c>
      <c r="G33" s="77">
        <v>38</v>
      </c>
      <c r="H33" s="77">
        <v>45</v>
      </c>
      <c r="K33" s="11"/>
    </row>
    <row r="34" spans="1:11" ht="14.25" customHeight="1">
      <c r="A34" s="57" t="s">
        <v>123</v>
      </c>
      <c r="B34" s="18">
        <v>91.9</v>
      </c>
      <c r="C34" s="4">
        <v>121.8</v>
      </c>
      <c r="D34" s="20">
        <v>3</v>
      </c>
      <c r="E34" s="10">
        <v>19</v>
      </c>
      <c r="F34" s="5">
        <v>27</v>
      </c>
      <c r="G34" s="4">
        <v>18</v>
      </c>
      <c r="H34" s="4">
        <v>21</v>
      </c>
      <c r="K34" s="11"/>
    </row>
    <row r="35" spans="1:11" ht="14.25" customHeight="1">
      <c r="A35" s="57" t="s">
        <v>124</v>
      </c>
      <c r="B35" s="18">
        <v>129.3</v>
      </c>
      <c r="C35" s="4">
        <v>151</v>
      </c>
      <c r="D35" s="20">
        <v>3.8</v>
      </c>
      <c r="E35" s="10">
        <v>16</v>
      </c>
      <c r="F35" s="5">
        <v>21</v>
      </c>
      <c r="G35" s="4">
        <v>29</v>
      </c>
      <c r="H35" s="4">
        <v>35</v>
      </c>
      <c r="K35" s="11"/>
    </row>
    <row r="36" spans="1:11" ht="14.25" customHeight="1">
      <c r="A36" s="93" t="s">
        <v>126</v>
      </c>
      <c r="B36" s="19">
        <v>35782.8</v>
      </c>
      <c r="C36" s="7">
        <v>50467.3</v>
      </c>
      <c r="D36" s="21">
        <v>13.3</v>
      </c>
      <c r="E36" s="8">
        <v>7338</v>
      </c>
      <c r="F36" s="9">
        <v>10614</v>
      </c>
      <c r="G36" s="7">
        <v>3985</v>
      </c>
      <c r="H36" s="7">
        <v>5026</v>
      </c>
      <c r="K36" s="11"/>
    </row>
    <row r="37" spans="1:11" ht="14.25" customHeight="1">
      <c r="A37" s="58" t="s">
        <v>51</v>
      </c>
      <c r="B37" s="59">
        <v>28.7</v>
      </c>
      <c r="C37" s="60">
        <v>47.5</v>
      </c>
      <c r="D37" s="61">
        <v>1.5</v>
      </c>
      <c r="E37" s="62">
        <v>10</v>
      </c>
      <c r="F37" s="60">
        <v>20</v>
      </c>
      <c r="G37" s="60">
        <v>8</v>
      </c>
      <c r="H37" s="63">
        <v>10</v>
      </c>
      <c r="K37" s="11"/>
    </row>
    <row r="38" spans="1:11" ht="14.25" customHeight="1">
      <c r="A38" s="57" t="s">
        <v>52</v>
      </c>
      <c r="B38" s="18">
        <v>211.8</v>
      </c>
      <c r="C38" s="5">
        <v>262.2</v>
      </c>
      <c r="D38" s="20">
        <v>4.1</v>
      </c>
      <c r="E38" s="6">
        <v>38</v>
      </c>
      <c r="F38" s="5">
        <v>50</v>
      </c>
      <c r="G38" s="5">
        <v>29</v>
      </c>
      <c r="H38" s="4">
        <v>44</v>
      </c>
      <c r="K38" s="11"/>
    </row>
    <row r="39" spans="1:11" ht="14.25" customHeight="1">
      <c r="A39" s="57" t="s">
        <v>53</v>
      </c>
      <c r="B39" s="18">
        <v>61.2</v>
      </c>
      <c r="C39" s="5">
        <v>85.6</v>
      </c>
      <c r="D39" s="20">
        <v>3.7</v>
      </c>
      <c r="E39" s="6">
        <v>9</v>
      </c>
      <c r="F39" s="5">
        <v>16</v>
      </c>
      <c r="G39" s="5">
        <v>11</v>
      </c>
      <c r="H39" s="4">
        <v>11</v>
      </c>
      <c r="K39" s="11"/>
    </row>
    <row r="40" spans="1:11" ht="14.25" customHeight="1">
      <c r="A40" s="57" t="s">
        <v>54</v>
      </c>
      <c r="B40" s="18">
        <v>176.6</v>
      </c>
      <c r="C40" s="5">
        <v>234.5</v>
      </c>
      <c r="D40" s="20">
        <v>5.1</v>
      </c>
      <c r="E40" s="6">
        <v>33</v>
      </c>
      <c r="F40" s="5">
        <v>48</v>
      </c>
      <c r="G40" s="5">
        <v>24</v>
      </c>
      <c r="H40" s="4">
        <v>32</v>
      </c>
      <c r="K40" s="11"/>
    </row>
    <row r="41" spans="1:11" ht="14.25" customHeight="1">
      <c r="A41" s="57" t="s">
        <v>55</v>
      </c>
      <c r="B41" s="18">
        <v>188.5</v>
      </c>
      <c r="C41" s="5">
        <v>243.8</v>
      </c>
      <c r="D41" s="20">
        <v>3.5</v>
      </c>
      <c r="E41" s="6">
        <v>33</v>
      </c>
      <c r="F41" s="5">
        <v>37</v>
      </c>
      <c r="G41" s="5">
        <v>51</v>
      </c>
      <c r="H41" s="4">
        <v>64</v>
      </c>
      <c r="K41" s="11"/>
    </row>
    <row r="42" spans="1:11" ht="14.25" customHeight="1">
      <c r="A42" s="57" t="s">
        <v>56</v>
      </c>
      <c r="B42" s="18">
        <v>133.8</v>
      </c>
      <c r="C42" s="5">
        <v>181.3</v>
      </c>
      <c r="D42" s="20">
        <v>5.1</v>
      </c>
      <c r="E42" s="6">
        <v>29</v>
      </c>
      <c r="F42" s="5">
        <v>43</v>
      </c>
      <c r="G42" s="5">
        <v>21</v>
      </c>
      <c r="H42" s="4">
        <v>25</v>
      </c>
      <c r="K42" s="11"/>
    </row>
    <row r="43" spans="1:11" ht="14.25" customHeight="1">
      <c r="A43" s="93" t="s">
        <v>127</v>
      </c>
      <c r="B43" s="19">
        <v>800.5</v>
      </c>
      <c r="C43" s="7">
        <v>1054.9</v>
      </c>
      <c r="D43" s="21">
        <v>3.9</v>
      </c>
      <c r="E43" s="8">
        <v>152</v>
      </c>
      <c r="F43" s="9">
        <v>214</v>
      </c>
      <c r="G43" s="7">
        <v>144</v>
      </c>
      <c r="H43" s="7">
        <v>186</v>
      </c>
      <c r="K43" s="11"/>
    </row>
    <row r="44" spans="1:11" ht="14.25" customHeight="1">
      <c r="A44" s="93" t="s">
        <v>128</v>
      </c>
      <c r="B44" s="19">
        <v>36583.3</v>
      </c>
      <c r="C44" s="7">
        <v>51522.3</v>
      </c>
      <c r="D44" s="21">
        <v>12.7</v>
      </c>
      <c r="E44" s="8">
        <v>7490</v>
      </c>
      <c r="F44" s="9">
        <v>10828</v>
      </c>
      <c r="G44" s="7">
        <v>4129</v>
      </c>
      <c r="H44" s="7">
        <v>5212</v>
      </c>
      <c r="K44" s="11"/>
    </row>
    <row r="45" spans="1:11" ht="14.25" customHeight="1" thickBot="1">
      <c r="A45" s="57" t="s">
        <v>129</v>
      </c>
      <c r="B45" s="18">
        <v>31499.9</v>
      </c>
      <c r="C45" s="4">
        <v>45596.5</v>
      </c>
      <c r="D45" s="20">
        <v>29.6</v>
      </c>
      <c r="E45" s="10">
        <v>5311</v>
      </c>
      <c r="F45" s="5">
        <v>7366</v>
      </c>
      <c r="G45" s="4">
        <v>3402</v>
      </c>
      <c r="H45" s="4">
        <v>4397</v>
      </c>
      <c r="K45" s="11"/>
    </row>
    <row r="46" spans="1:11" ht="14.25" customHeight="1">
      <c r="A46" s="131" t="s">
        <v>130</v>
      </c>
      <c r="B46" s="140">
        <v>68083.2</v>
      </c>
      <c r="C46" s="141">
        <v>97118.8</v>
      </c>
      <c r="D46" s="142">
        <v>17.4</v>
      </c>
      <c r="E46" s="143">
        <v>12801</v>
      </c>
      <c r="F46" s="144">
        <v>18194</v>
      </c>
      <c r="G46" s="144">
        <v>7531</v>
      </c>
      <c r="H46" s="145">
        <v>9609</v>
      </c>
      <c r="K46" s="11"/>
    </row>
    <row r="47" spans="1:8" ht="14.25" customHeight="1">
      <c r="A47" s="169" t="s">
        <v>164</v>
      </c>
      <c r="B47" s="18">
        <v>62382.4</v>
      </c>
      <c r="C47" s="4">
        <v>88955.8</v>
      </c>
      <c r="D47" s="20">
        <v>15.9</v>
      </c>
      <c r="E47" s="178">
        <v>12829</v>
      </c>
      <c r="F47" s="5">
        <v>18640</v>
      </c>
      <c r="G47" s="179">
        <v>6993</v>
      </c>
      <c r="H47" s="180">
        <v>9119</v>
      </c>
    </row>
    <row r="48" spans="1:8" ht="12.75" thickBot="1">
      <c r="A48" s="170" t="s">
        <v>143</v>
      </c>
      <c r="B48" s="136">
        <v>57407.1</v>
      </c>
      <c r="C48" s="137">
        <v>82303.9</v>
      </c>
      <c r="D48" s="166">
        <v>14.7</v>
      </c>
      <c r="E48" s="146">
        <v>9398</v>
      </c>
      <c r="F48" s="137">
        <v>13572</v>
      </c>
      <c r="G48" s="138">
        <v>6529</v>
      </c>
      <c r="H48" s="138">
        <v>8764</v>
      </c>
    </row>
    <row r="49" ht="12">
      <c r="A49" s="3" t="s">
        <v>57</v>
      </c>
    </row>
  </sheetData>
  <sheetProtection/>
  <mergeCells count="4">
    <mergeCell ref="E6:F6"/>
    <mergeCell ref="G6:H6"/>
    <mergeCell ref="B6:B7"/>
    <mergeCell ref="C6:C7"/>
  </mergeCells>
  <printOptions/>
  <pageMargins left="0.7480314960629921" right="0.7874015748031497" top="0.984251968503937" bottom="0.5905511811023623" header="0.5905511811023623" footer="0.1968503937007874"/>
  <pageSetup horizontalDpi="300" verticalDpi="300" orientation="portrait" paperSize="9" r:id="rId1"/>
  <headerFooter alignWithMargins="0">
    <oddHeader>&amp;L&amp;"ＭＳ ゴシック,太字"&amp;10生活保護</oddHeader>
  </headerFooter>
  <rowBreaks count="1" manualBreakCount="1">
    <brk id="36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41" customWidth="1"/>
    <col min="2" max="2" width="13.25390625" style="41" customWidth="1"/>
    <col min="3" max="3" width="11.625" style="41" customWidth="1"/>
    <col min="4" max="5" width="10.125" style="41" customWidth="1"/>
    <col min="6" max="6" width="11.625" style="41" customWidth="1"/>
    <col min="7" max="8" width="10.125" style="41" customWidth="1"/>
    <col min="9" max="16384" width="9.00390625" style="41" customWidth="1"/>
  </cols>
  <sheetData>
    <row r="1" spans="1:3" ht="12">
      <c r="A1" s="40"/>
      <c r="B1" s="196"/>
      <c r="C1" s="40"/>
    </row>
    <row r="2" ht="12">
      <c r="B2" s="197"/>
    </row>
    <row r="3" spans="1:3" ht="13.5" customHeight="1">
      <c r="A3" s="44" t="s">
        <v>58</v>
      </c>
      <c r="B3" s="198"/>
      <c r="C3" s="80"/>
    </row>
    <row r="4" ht="13.5" customHeight="1">
      <c r="B4" s="197"/>
    </row>
    <row r="5" spans="1:8" ht="12.75" customHeight="1" thickBot="1">
      <c r="A5" s="41" t="s">
        <v>59</v>
      </c>
      <c r="B5" s="197"/>
      <c r="H5" s="79" t="s">
        <v>166</v>
      </c>
    </row>
    <row r="6" spans="1:10" ht="16.5" customHeight="1">
      <c r="A6" s="42"/>
      <c r="B6" s="262" t="s">
        <v>8</v>
      </c>
      <c r="C6" s="120"/>
      <c r="D6" s="121" t="s">
        <v>9</v>
      </c>
      <c r="E6" s="121"/>
      <c r="F6" s="117"/>
      <c r="G6" s="121" t="s">
        <v>60</v>
      </c>
      <c r="H6" s="121"/>
      <c r="J6" s="78"/>
    </row>
    <row r="7" spans="1:8" ht="16.5" customHeight="1" thickBot="1">
      <c r="A7" s="43"/>
      <c r="B7" s="263"/>
      <c r="C7" s="122" t="s">
        <v>8</v>
      </c>
      <c r="D7" s="123" t="s">
        <v>7</v>
      </c>
      <c r="E7" s="122" t="s">
        <v>5</v>
      </c>
      <c r="F7" s="122" t="s">
        <v>8</v>
      </c>
      <c r="G7" s="123" t="s">
        <v>7</v>
      </c>
      <c r="H7" s="124" t="s">
        <v>5</v>
      </c>
    </row>
    <row r="8" spans="1:8" ht="14.25" customHeight="1">
      <c r="A8" s="57" t="s">
        <v>125</v>
      </c>
      <c r="B8" s="199">
        <v>6260.6</v>
      </c>
      <c r="C8" s="5">
        <v>391.8</v>
      </c>
      <c r="D8" s="147">
        <v>196.9</v>
      </c>
      <c r="E8" s="147">
        <v>194.9</v>
      </c>
      <c r="F8" s="4">
        <v>5868.8</v>
      </c>
      <c r="G8" s="5">
        <v>65.8</v>
      </c>
      <c r="H8" s="4">
        <v>5803.1</v>
      </c>
    </row>
    <row r="9" spans="1:8" ht="14.25" customHeight="1">
      <c r="A9" s="58" t="s">
        <v>120</v>
      </c>
      <c r="B9" s="200">
        <v>14332.4</v>
      </c>
      <c r="C9" s="60">
        <v>924.2</v>
      </c>
      <c r="D9" s="149">
        <v>298.6</v>
      </c>
      <c r="E9" s="63">
        <v>625.6</v>
      </c>
      <c r="F9" s="63">
        <v>13408.2</v>
      </c>
      <c r="G9" s="63">
        <v>67.8</v>
      </c>
      <c r="H9" s="63">
        <v>13340.4</v>
      </c>
    </row>
    <row r="10" spans="1:8" ht="14.25" customHeight="1">
      <c r="A10" s="57" t="s">
        <v>33</v>
      </c>
      <c r="B10" s="199">
        <v>4319</v>
      </c>
      <c r="C10" s="5">
        <v>253.7</v>
      </c>
      <c r="D10" s="147">
        <v>127.6</v>
      </c>
      <c r="E10" s="5">
        <v>126.1</v>
      </c>
      <c r="F10" s="4">
        <v>4065.3</v>
      </c>
      <c r="G10" s="5">
        <v>245.1</v>
      </c>
      <c r="H10" s="4">
        <v>3820.3</v>
      </c>
    </row>
    <row r="11" spans="1:8" ht="14.25" customHeight="1">
      <c r="A11" s="57" t="s">
        <v>34</v>
      </c>
      <c r="B11" s="199">
        <v>5651.2</v>
      </c>
      <c r="C11" s="5">
        <v>422.2</v>
      </c>
      <c r="D11" s="147">
        <v>148.6</v>
      </c>
      <c r="E11" s="5">
        <v>273.6</v>
      </c>
      <c r="F11" s="4">
        <v>5229</v>
      </c>
      <c r="G11" s="5">
        <v>74</v>
      </c>
      <c r="H11" s="4">
        <v>5155</v>
      </c>
    </row>
    <row r="12" spans="1:8" ht="14.25" customHeight="1">
      <c r="A12" s="57" t="s">
        <v>35</v>
      </c>
      <c r="B12" s="199">
        <v>380.8</v>
      </c>
      <c r="C12" s="5">
        <v>47.6</v>
      </c>
      <c r="D12" s="147">
        <v>30.1</v>
      </c>
      <c r="E12" s="5">
        <v>17.5</v>
      </c>
      <c r="F12" s="4">
        <v>333.2</v>
      </c>
      <c r="G12" s="5">
        <v>16.1</v>
      </c>
      <c r="H12" s="4">
        <v>317.1</v>
      </c>
    </row>
    <row r="13" spans="1:8" ht="14.25" customHeight="1">
      <c r="A13" s="73" t="s">
        <v>134</v>
      </c>
      <c r="B13" s="201">
        <v>408.9</v>
      </c>
      <c r="C13" s="75">
        <v>27.5</v>
      </c>
      <c r="D13" s="183">
        <v>11.5</v>
      </c>
      <c r="E13" s="77">
        <v>16</v>
      </c>
      <c r="F13" s="77">
        <v>381.4</v>
      </c>
      <c r="G13" s="77">
        <v>12.6</v>
      </c>
      <c r="H13" s="77">
        <v>368.8</v>
      </c>
    </row>
    <row r="14" spans="1:8" ht="14.25" customHeight="1">
      <c r="A14" s="100" t="s">
        <v>37</v>
      </c>
      <c r="B14" s="199">
        <v>2065.1</v>
      </c>
      <c r="C14" s="5">
        <v>183.9</v>
      </c>
      <c r="D14" s="147">
        <v>54.9</v>
      </c>
      <c r="E14" s="5">
        <v>129</v>
      </c>
      <c r="F14" s="4">
        <v>1881.2</v>
      </c>
      <c r="G14" s="5">
        <v>0</v>
      </c>
      <c r="H14" s="4">
        <v>1881.2</v>
      </c>
    </row>
    <row r="15" spans="1:8" ht="14.25" customHeight="1">
      <c r="A15" s="57" t="s">
        <v>38</v>
      </c>
      <c r="B15" s="199">
        <v>136.3</v>
      </c>
      <c r="C15" s="5">
        <v>25.3</v>
      </c>
      <c r="D15" s="147">
        <v>17.2</v>
      </c>
      <c r="E15" s="5">
        <v>8.1</v>
      </c>
      <c r="F15" s="4">
        <v>111</v>
      </c>
      <c r="G15" s="5">
        <v>0.6</v>
      </c>
      <c r="H15" s="4">
        <v>110.4</v>
      </c>
    </row>
    <row r="16" spans="1:8" ht="14.25" customHeight="1">
      <c r="A16" s="57" t="s">
        <v>39</v>
      </c>
      <c r="B16" s="199">
        <v>374.3</v>
      </c>
      <c r="C16" s="5">
        <v>32.3</v>
      </c>
      <c r="D16" s="147">
        <v>16.7</v>
      </c>
      <c r="E16" s="5">
        <v>15.7</v>
      </c>
      <c r="F16" s="4">
        <v>342</v>
      </c>
      <c r="G16" s="5">
        <v>10.2</v>
      </c>
      <c r="H16" s="4">
        <v>331.8</v>
      </c>
    </row>
    <row r="17" spans="1:8" ht="14.25" customHeight="1">
      <c r="A17" s="57" t="s">
        <v>40</v>
      </c>
      <c r="B17" s="199">
        <v>1724.4</v>
      </c>
      <c r="C17" s="5">
        <v>134.8</v>
      </c>
      <c r="D17" s="147">
        <v>75.8</v>
      </c>
      <c r="E17" s="5">
        <v>58.9</v>
      </c>
      <c r="F17" s="4">
        <v>1589.6</v>
      </c>
      <c r="G17" s="5">
        <v>35.2</v>
      </c>
      <c r="H17" s="4">
        <v>1554.4</v>
      </c>
    </row>
    <row r="18" spans="1:8" ht="14.25" customHeight="1">
      <c r="A18" s="73" t="s">
        <v>167</v>
      </c>
      <c r="B18" s="201">
        <v>249.4</v>
      </c>
      <c r="C18" s="75">
        <v>39.3</v>
      </c>
      <c r="D18" s="183">
        <v>23.8</v>
      </c>
      <c r="E18" s="77">
        <v>15.6</v>
      </c>
      <c r="F18" s="77">
        <v>210.1</v>
      </c>
      <c r="G18" s="77">
        <v>4.1</v>
      </c>
      <c r="H18" s="77">
        <v>206</v>
      </c>
    </row>
    <row r="19" spans="1:8" ht="14.25" customHeight="1">
      <c r="A19" s="100" t="s">
        <v>41</v>
      </c>
      <c r="B19" s="199">
        <v>174.3</v>
      </c>
      <c r="C19" s="5">
        <v>30.3</v>
      </c>
      <c r="D19" s="147">
        <v>16.1</v>
      </c>
      <c r="E19" s="5">
        <v>14.2</v>
      </c>
      <c r="F19" s="4">
        <v>144</v>
      </c>
      <c r="G19" s="5">
        <v>0.1</v>
      </c>
      <c r="H19" s="4">
        <v>143.9</v>
      </c>
    </row>
    <row r="20" spans="1:8" ht="14.25" customHeight="1">
      <c r="A20" s="57" t="s">
        <v>42</v>
      </c>
      <c r="B20" s="199">
        <v>207.2</v>
      </c>
      <c r="C20" s="5">
        <v>33</v>
      </c>
      <c r="D20" s="147">
        <v>6.9</v>
      </c>
      <c r="E20" s="5">
        <v>26.1</v>
      </c>
      <c r="F20" s="4">
        <v>174.2</v>
      </c>
      <c r="G20" s="5">
        <v>0</v>
      </c>
      <c r="H20" s="4">
        <v>174.2</v>
      </c>
    </row>
    <row r="21" spans="1:8" ht="14.25" customHeight="1">
      <c r="A21" s="57" t="s">
        <v>43</v>
      </c>
      <c r="B21" s="199">
        <v>1979.5</v>
      </c>
      <c r="C21" s="5">
        <v>109.5</v>
      </c>
      <c r="D21" s="147">
        <v>38.3</v>
      </c>
      <c r="E21" s="5">
        <v>71.2</v>
      </c>
      <c r="F21" s="4">
        <v>1870</v>
      </c>
      <c r="G21" s="5">
        <v>56.2</v>
      </c>
      <c r="H21" s="4">
        <v>1813.8</v>
      </c>
    </row>
    <row r="22" spans="1:8" ht="14.25" customHeight="1">
      <c r="A22" s="57" t="s">
        <v>44</v>
      </c>
      <c r="B22" s="199">
        <v>482.5</v>
      </c>
      <c r="C22" s="5">
        <v>74.4</v>
      </c>
      <c r="D22" s="147">
        <v>34.2</v>
      </c>
      <c r="E22" s="5">
        <v>40.3</v>
      </c>
      <c r="F22" s="4">
        <v>408.1</v>
      </c>
      <c r="G22" s="5">
        <v>0</v>
      </c>
      <c r="H22" s="4">
        <v>408.1</v>
      </c>
    </row>
    <row r="23" spans="1:8" ht="14.25" customHeight="1">
      <c r="A23" s="73" t="s">
        <v>133</v>
      </c>
      <c r="B23" s="201">
        <v>835.4</v>
      </c>
      <c r="C23" s="75">
        <v>74.5</v>
      </c>
      <c r="D23" s="183">
        <v>25.3</v>
      </c>
      <c r="E23" s="77">
        <v>49.3</v>
      </c>
      <c r="F23" s="77">
        <v>760.9</v>
      </c>
      <c r="G23" s="77">
        <v>0.8</v>
      </c>
      <c r="H23" s="77">
        <v>760.1</v>
      </c>
    </row>
    <row r="24" spans="1:8" ht="14.25" customHeight="1">
      <c r="A24" s="100" t="s">
        <v>46</v>
      </c>
      <c r="B24" s="199">
        <v>1313.8</v>
      </c>
      <c r="C24" s="5">
        <v>75.8</v>
      </c>
      <c r="D24" s="147">
        <v>23</v>
      </c>
      <c r="E24" s="5">
        <v>52.8</v>
      </c>
      <c r="F24" s="4">
        <v>1238</v>
      </c>
      <c r="G24" s="5">
        <v>27.2</v>
      </c>
      <c r="H24" s="4">
        <v>1210.8</v>
      </c>
    </row>
    <row r="25" spans="1:8" ht="14.25" customHeight="1">
      <c r="A25" s="57" t="s">
        <v>47</v>
      </c>
      <c r="B25" s="199">
        <v>131.6</v>
      </c>
      <c r="C25" s="5">
        <v>13.5</v>
      </c>
      <c r="D25" s="147">
        <v>4.1</v>
      </c>
      <c r="E25" s="5">
        <v>9.4</v>
      </c>
      <c r="F25" s="4">
        <v>118.1</v>
      </c>
      <c r="G25" s="5">
        <v>0.9</v>
      </c>
      <c r="H25" s="4">
        <v>117.2</v>
      </c>
    </row>
    <row r="26" spans="1:8" ht="14.25" customHeight="1">
      <c r="A26" s="57" t="s">
        <v>48</v>
      </c>
      <c r="B26" s="199">
        <v>225.4</v>
      </c>
      <c r="C26" s="5">
        <v>57.5</v>
      </c>
      <c r="D26" s="147">
        <v>44.7</v>
      </c>
      <c r="E26" s="5">
        <v>12.8</v>
      </c>
      <c r="F26" s="4">
        <v>167.9</v>
      </c>
      <c r="G26" s="5">
        <v>0.3</v>
      </c>
      <c r="H26" s="4">
        <v>167.6</v>
      </c>
    </row>
    <row r="27" spans="1:8" ht="14.25" customHeight="1">
      <c r="A27" s="57" t="s">
        <v>49</v>
      </c>
      <c r="B27" s="199">
        <v>159.6</v>
      </c>
      <c r="C27" s="5">
        <v>22.7</v>
      </c>
      <c r="D27" s="147">
        <v>12.8</v>
      </c>
      <c r="E27" s="5">
        <v>9.9</v>
      </c>
      <c r="F27" s="4">
        <v>136.9</v>
      </c>
      <c r="G27" s="5">
        <v>3.6</v>
      </c>
      <c r="H27" s="4">
        <v>133.3</v>
      </c>
    </row>
    <row r="28" spans="1:8" ht="14.25" customHeight="1">
      <c r="A28" s="73" t="s">
        <v>132</v>
      </c>
      <c r="B28" s="201">
        <v>144.6</v>
      </c>
      <c r="C28" s="75">
        <v>17.1</v>
      </c>
      <c r="D28" s="183">
        <v>12</v>
      </c>
      <c r="E28" s="77">
        <v>5.1</v>
      </c>
      <c r="F28" s="77">
        <v>127.5</v>
      </c>
      <c r="G28" s="77">
        <v>0.1</v>
      </c>
      <c r="H28" s="77">
        <v>127.4</v>
      </c>
    </row>
    <row r="29" spans="1:8" ht="14.25" customHeight="1">
      <c r="A29" s="57" t="s">
        <v>117</v>
      </c>
      <c r="B29" s="199">
        <v>121.7</v>
      </c>
      <c r="C29" s="5">
        <v>24.8</v>
      </c>
      <c r="D29" s="147">
        <v>14.3</v>
      </c>
      <c r="E29" s="4">
        <v>10.4</v>
      </c>
      <c r="F29" s="4">
        <v>96.9</v>
      </c>
      <c r="G29" s="4">
        <v>3.8</v>
      </c>
      <c r="H29" s="4">
        <v>93.2</v>
      </c>
    </row>
    <row r="30" spans="1:8" ht="14.25" customHeight="1">
      <c r="A30" s="57" t="s">
        <v>119</v>
      </c>
      <c r="B30" s="199">
        <v>173.2</v>
      </c>
      <c r="C30" s="5">
        <v>15.8</v>
      </c>
      <c r="D30" s="147">
        <v>10.2</v>
      </c>
      <c r="E30" s="4">
        <v>5.7</v>
      </c>
      <c r="F30" s="4">
        <v>157.4</v>
      </c>
      <c r="G30" s="4">
        <v>0.1</v>
      </c>
      <c r="H30" s="4">
        <v>157.3</v>
      </c>
    </row>
    <row r="31" spans="1:8" ht="14.25" customHeight="1">
      <c r="A31" s="57" t="s">
        <v>118</v>
      </c>
      <c r="B31" s="199">
        <v>199.9</v>
      </c>
      <c r="C31" s="5">
        <v>40.3</v>
      </c>
      <c r="D31" s="147">
        <v>28.2</v>
      </c>
      <c r="E31" s="4">
        <v>12.2</v>
      </c>
      <c r="F31" s="4">
        <v>159.6</v>
      </c>
      <c r="G31" s="4">
        <v>1.3</v>
      </c>
      <c r="H31" s="4">
        <v>158.3</v>
      </c>
    </row>
    <row r="32" spans="1:8" ht="14.25" customHeight="1">
      <c r="A32" s="57" t="s">
        <v>121</v>
      </c>
      <c r="B32" s="199">
        <v>127.6</v>
      </c>
      <c r="C32" s="5">
        <v>21.8</v>
      </c>
      <c r="D32" s="147">
        <v>16.3</v>
      </c>
      <c r="E32" s="4">
        <v>5.5</v>
      </c>
      <c r="F32" s="4">
        <v>105.8</v>
      </c>
      <c r="G32" s="4">
        <v>0</v>
      </c>
      <c r="H32" s="4">
        <v>105.8</v>
      </c>
    </row>
    <row r="33" spans="1:8" ht="14.25" customHeight="1">
      <c r="A33" s="73" t="s">
        <v>122</v>
      </c>
      <c r="B33" s="201">
        <v>322.4</v>
      </c>
      <c r="C33" s="75">
        <v>52.9</v>
      </c>
      <c r="D33" s="183">
        <v>28.2</v>
      </c>
      <c r="E33" s="77">
        <v>24.8</v>
      </c>
      <c r="F33" s="77">
        <v>269.5</v>
      </c>
      <c r="G33" s="77">
        <v>1.3</v>
      </c>
      <c r="H33" s="77">
        <v>268.3</v>
      </c>
    </row>
    <row r="34" spans="1:8" ht="14.25" customHeight="1">
      <c r="A34" s="57" t="s">
        <v>123</v>
      </c>
      <c r="B34" s="199">
        <v>101.8</v>
      </c>
      <c r="C34" s="5">
        <v>17</v>
      </c>
      <c r="D34" s="147">
        <v>12.9</v>
      </c>
      <c r="E34" s="4">
        <v>4.1</v>
      </c>
      <c r="F34" s="4">
        <v>84.8</v>
      </c>
      <c r="G34" s="4">
        <v>2.8</v>
      </c>
      <c r="H34" s="4">
        <v>82</v>
      </c>
    </row>
    <row r="35" spans="1:8" ht="14.25" customHeight="1">
      <c r="A35" s="57" t="s">
        <v>124</v>
      </c>
      <c r="B35" s="199">
        <v>133.5</v>
      </c>
      <c r="C35" s="5">
        <v>31.2</v>
      </c>
      <c r="D35" s="147">
        <v>22.3</v>
      </c>
      <c r="E35" s="4">
        <v>8.8</v>
      </c>
      <c r="F35" s="4">
        <v>102.3</v>
      </c>
      <c r="G35" s="4">
        <v>1.6</v>
      </c>
      <c r="H35" s="4">
        <v>100.8</v>
      </c>
    </row>
    <row r="36" spans="1:8" ht="14.25" customHeight="1">
      <c r="A36" s="93" t="s">
        <v>126</v>
      </c>
      <c r="B36" s="202">
        <v>42736.2</v>
      </c>
      <c r="C36" s="9">
        <v>3194.5</v>
      </c>
      <c r="D36" s="148">
        <v>1351.2</v>
      </c>
      <c r="E36" s="7">
        <v>1843.3</v>
      </c>
      <c r="F36" s="7">
        <v>39541.7</v>
      </c>
      <c r="G36" s="7">
        <v>631.2</v>
      </c>
      <c r="H36" s="7">
        <v>38910.5</v>
      </c>
    </row>
    <row r="37" spans="1:8" ht="14.25" customHeight="1">
      <c r="A37" s="58" t="s">
        <v>51</v>
      </c>
      <c r="B37" s="200">
        <v>28.8</v>
      </c>
      <c r="C37" s="60">
        <v>4.4</v>
      </c>
      <c r="D37" s="149">
        <v>0.8</v>
      </c>
      <c r="E37" s="60">
        <v>3.6</v>
      </c>
      <c r="F37" s="63">
        <v>24.4</v>
      </c>
      <c r="G37" s="150">
        <v>0.1</v>
      </c>
      <c r="H37" s="63">
        <v>24.3</v>
      </c>
    </row>
    <row r="38" spans="1:8" ht="14.25" customHeight="1">
      <c r="A38" s="57" t="s">
        <v>52</v>
      </c>
      <c r="B38" s="199">
        <v>212.7</v>
      </c>
      <c r="C38" s="5">
        <v>43.9</v>
      </c>
      <c r="D38" s="147">
        <v>38</v>
      </c>
      <c r="E38" s="5">
        <v>5.9</v>
      </c>
      <c r="F38" s="4">
        <v>168.8</v>
      </c>
      <c r="G38" s="5">
        <v>0</v>
      </c>
      <c r="H38" s="4">
        <v>168.8</v>
      </c>
    </row>
    <row r="39" spans="1:8" ht="14.25" customHeight="1">
      <c r="A39" s="57" t="s">
        <v>53</v>
      </c>
      <c r="B39" s="199">
        <v>62</v>
      </c>
      <c r="C39" s="5">
        <v>7.7</v>
      </c>
      <c r="D39" s="147">
        <v>5</v>
      </c>
      <c r="E39" s="5">
        <v>2.7</v>
      </c>
      <c r="F39" s="4">
        <v>54.3</v>
      </c>
      <c r="G39" s="5">
        <v>0.2</v>
      </c>
      <c r="H39" s="4">
        <v>54.1</v>
      </c>
    </row>
    <row r="40" spans="1:8" ht="14.25" customHeight="1">
      <c r="A40" s="57" t="s">
        <v>54</v>
      </c>
      <c r="B40" s="199">
        <v>188</v>
      </c>
      <c r="C40" s="5">
        <v>24.8</v>
      </c>
      <c r="D40" s="147">
        <v>18.1</v>
      </c>
      <c r="E40" s="5">
        <v>6.8</v>
      </c>
      <c r="F40" s="4">
        <v>163.2</v>
      </c>
      <c r="G40" s="5">
        <v>5.3</v>
      </c>
      <c r="H40" s="4">
        <v>157.9</v>
      </c>
    </row>
    <row r="41" spans="1:8" ht="14.25" customHeight="1">
      <c r="A41" s="57" t="s">
        <v>55</v>
      </c>
      <c r="B41" s="199">
        <v>203.2</v>
      </c>
      <c r="C41" s="5">
        <v>20.2</v>
      </c>
      <c r="D41" s="147">
        <v>11.8</v>
      </c>
      <c r="E41" s="5">
        <v>8.3</v>
      </c>
      <c r="F41" s="4">
        <v>183</v>
      </c>
      <c r="G41" s="5">
        <v>0.5</v>
      </c>
      <c r="H41" s="4">
        <v>182.5</v>
      </c>
    </row>
    <row r="42" spans="1:8" ht="14.25" customHeight="1">
      <c r="A42" s="57" t="s">
        <v>56</v>
      </c>
      <c r="B42" s="199">
        <v>136.2</v>
      </c>
      <c r="C42" s="5">
        <v>21.8</v>
      </c>
      <c r="D42" s="147">
        <v>13.5</v>
      </c>
      <c r="E42" s="5">
        <v>8.3</v>
      </c>
      <c r="F42" s="4">
        <v>114.4</v>
      </c>
      <c r="G42" s="5">
        <v>2.4</v>
      </c>
      <c r="H42" s="4">
        <v>112</v>
      </c>
    </row>
    <row r="43" spans="1:8" ht="14.25" customHeight="1">
      <c r="A43" s="93" t="s">
        <v>127</v>
      </c>
      <c r="B43" s="202">
        <v>830.9</v>
      </c>
      <c r="C43" s="9">
        <v>122.8</v>
      </c>
      <c r="D43" s="151">
        <v>87.3</v>
      </c>
      <c r="E43" s="7">
        <v>35.6</v>
      </c>
      <c r="F43" s="7">
        <v>708.1</v>
      </c>
      <c r="G43" s="7">
        <v>8.4</v>
      </c>
      <c r="H43" s="7">
        <v>699.7</v>
      </c>
    </row>
    <row r="44" spans="1:8" ht="14.25" customHeight="1">
      <c r="A44" s="93" t="s">
        <v>128</v>
      </c>
      <c r="B44" s="202">
        <v>43567.1</v>
      </c>
      <c r="C44" s="9">
        <v>3317.3</v>
      </c>
      <c r="D44" s="151">
        <v>1438.4</v>
      </c>
      <c r="E44" s="7">
        <v>1878.9</v>
      </c>
      <c r="F44" s="7">
        <v>40249.8</v>
      </c>
      <c r="G44" s="7">
        <v>639.6</v>
      </c>
      <c r="H44" s="7">
        <v>39610.2</v>
      </c>
    </row>
    <row r="45" spans="1:8" ht="14.25" customHeight="1" thickBot="1">
      <c r="A45" s="57" t="s">
        <v>129</v>
      </c>
      <c r="B45" s="199">
        <v>37173.7</v>
      </c>
      <c r="C45" s="5">
        <v>2032.9</v>
      </c>
      <c r="D45" s="152">
        <v>837.3</v>
      </c>
      <c r="E45" s="4">
        <v>1195.7</v>
      </c>
      <c r="F45" s="4">
        <v>35140.8</v>
      </c>
      <c r="G45" s="4">
        <v>638.8</v>
      </c>
      <c r="H45" s="4">
        <v>34501.9</v>
      </c>
    </row>
    <row r="46" spans="1:8" ht="14.25" customHeight="1">
      <c r="A46" s="131" t="s">
        <v>130</v>
      </c>
      <c r="B46" s="203">
        <v>80740.8</v>
      </c>
      <c r="C46" s="144">
        <v>5350.3</v>
      </c>
      <c r="D46" s="153">
        <v>2275.7</v>
      </c>
      <c r="E46" s="141">
        <v>3074.6</v>
      </c>
      <c r="F46" s="141">
        <v>75390.5</v>
      </c>
      <c r="G46" s="141">
        <v>1278.4</v>
      </c>
      <c r="H46" s="141">
        <v>74112.1</v>
      </c>
    </row>
    <row r="47" spans="1:8" ht="14.25" customHeight="1">
      <c r="A47" s="171" t="s">
        <v>164</v>
      </c>
      <c r="B47" s="199">
        <v>73646.40000000001</v>
      </c>
      <c r="C47" s="5">
        <v>5391.1</v>
      </c>
      <c r="D47" s="173">
        <v>2267.5</v>
      </c>
      <c r="E47" s="4">
        <v>3123.6</v>
      </c>
      <c r="F47" s="4">
        <v>68255.3</v>
      </c>
      <c r="G47" s="4">
        <v>3095.1</v>
      </c>
      <c r="H47" s="4">
        <v>65160.2</v>
      </c>
    </row>
    <row r="48" spans="1:8" ht="12.75" thickBot="1">
      <c r="A48" s="168" t="s">
        <v>143</v>
      </c>
      <c r="B48" s="204">
        <v>68024.6</v>
      </c>
      <c r="C48" s="185">
        <v>5258.8</v>
      </c>
      <c r="D48" s="185">
        <v>2273.6</v>
      </c>
      <c r="E48" s="185">
        <v>2985.3</v>
      </c>
      <c r="F48" s="185">
        <v>62765.8</v>
      </c>
      <c r="G48" s="186">
        <v>3418.6</v>
      </c>
      <c r="H48" s="186">
        <v>59347.2</v>
      </c>
    </row>
    <row r="49" spans="1:8" ht="12">
      <c r="A49" s="28" t="s">
        <v>61</v>
      </c>
      <c r="B49" s="205"/>
      <c r="C49" s="28"/>
      <c r="D49" s="28"/>
      <c r="E49" s="28"/>
      <c r="F49" s="28"/>
      <c r="G49" s="28"/>
      <c r="H49" s="51"/>
    </row>
    <row r="50" spans="2:8" ht="12">
      <c r="B50" s="197"/>
      <c r="H50" s="51"/>
    </row>
    <row r="51" spans="2:8" ht="12">
      <c r="B51" s="197"/>
      <c r="H51" s="51"/>
    </row>
    <row r="52" spans="2:8" ht="12">
      <c r="B52" s="197"/>
      <c r="H52" s="51"/>
    </row>
    <row r="53" ht="12">
      <c r="H53" s="51"/>
    </row>
    <row r="54" ht="12">
      <c r="H54" s="51"/>
    </row>
    <row r="55" ht="12">
      <c r="H55" s="51"/>
    </row>
    <row r="56" ht="12">
      <c r="H56" s="51"/>
    </row>
    <row r="57" ht="12">
      <c r="H57" s="51"/>
    </row>
    <row r="58" ht="12">
      <c r="H58" s="51"/>
    </row>
  </sheetData>
  <sheetProtection/>
  <mergeCells count="1">
    <mergeCell ref="B6:B7"/>
  </mergeCells>
  <printOptions/>
  <pageMargins left="0.7480314960629921" right="0.5905511811023623" top="0.984251968503937" bottom="0.5905511811023623" header="0.5905511811023623" footer="0.1968503937007874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pane xSplit="1" ySplit="8" topLeftCell="B9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A4" sqref="A4"/>
    </sheetView>
  </sheetViews>
  <sheetFormatPr defaultColWidth="9.00390625" defaultRowHeight="13.5"/>
  <cols>
    <col min="1" max="9" width="10.875" style="28" customWidth="1"/>
    <col min="10" max="16384" width="9.00390625" style="28" customWidth="1"/>
  </cols>
  <sheetData>
    <row r="1" spans="1:3" ht="12">
      <c r="A1" s="27"/>
      <c r="B1" s="27"/>
      <c r="C1" s="27"/>
    </row>
    <row r="3" spans="1:3" ht="13.5" customHeight="1">
      <c r="A3" s="44" t="s">
        <v>142</v>
      </c>
      <c r="B3" s="29"/>
      <c r="C3" s="29"/>
    </row>
    <row r="4" ht="13.5" customHeight="1"/>
    <row r="5" spans="1:9" ht="12.75" customHeight="1" thickBot="1">
      <c r="A5" s="28" t="s">
        <v>62</v>
      </c>
      <c r="I5" s="81" t="s">
        <v>168</v>
      </c>
    </row>
    <row r="6" spans="1:9" ht="16.5" customHeight="1">
      <c r="A6" s="30"/>
      <c r="B6" s="45"/>
      <c r="C6" s="265" t="s">
        <v>63</v>
      </c>
      <c r="D6" s="266"/>
      <c r="E6" s="266"/>
      <c r="F6" s="266"/>
      <c r="G6" s="267"/>
      <c r="H6" s="265" t="s">
        <v>138</v>
      </c>
      <c r="I6" s="268"/>
    </row>
    <row r="7" spans="1:9" ht="16.5" customHeight="1">
      <c r="A7" s="48"/>
      <c r="B7" s="52" t="s">
        <v>64</v>
      </c>
      <c r="C7" s="264" t="s">
        <v>8</v>
      </c>
      <c r="D7" s="53" t="s">
        <v>65</v>
      </c>
      <c r="E7" s="54" t="s">
        <v>65</v>
      </c>
      <c r="F7" s="54" t="s">
        <v>66</v>
      </c>
      <c r="G7" s="193" t="s">
        <v>140</v>
      </c>
      <c r="H7" s="264" t="s">
        <v>67</v>
      </c>
      <c r="I7" s="264" t="s">
        <v>139</v>
      </c>
    </row>
    <row r="8" spans="1:9" ht="16.5" customHeight="1" thickBot="1">
      <c r="A8" s="31"/>
      <c r="B8" s="46"/>
      <c r="C8" s="252"/>
      <c r="D8" s="55" t="s">
        <v>68</v>
      </c>
      <c r="E8" s="56" t="s">
        <v>69</v>
      </c>
      <c r="F8" s="56" t="s">
        <v>70</v>
      </c>
      <c r="G8" s="194" t="s">
        <v>141</v>
      </c>
      <c r="H8" s="252"/>
      <c r="I8" s="252"/>
    </row>
    <row r="9" spans="1:9" ht="16.5" customHeight="1">
      <c r="A9" s="57" t="s">
        <v>125</v>
      </c>
      <c r="B9" s="206">
        <v>1006.3</v>
      </c>
      <c r="C9" s="33">
        <v>109.5</v>
      </c>
      <c r="D9" s="32">
        <v>56</v>
      </c>
      <c r="E9" s="33">
        <v>31.5</v>
      </c>
      <c r="F9" s="33">
        <v>21</v>
      </c>
      <c r="G9" s="33">
        <v>1</v>
      </c>
      <c r="H9" s="34">
        <v>635.6</v>
      </c>
      <c r="I9" s="34">
        <v>261.2</v>
      </c>
    </row>
    <row r="10" spans="1:9" ht="16.5" customHeight="1">
      <c r="A10" s="58" t="s">
        <v>120</v>
      </c>
      <c r="B10" s="207">
        <v>2100.6</v>
      </c>
      <c r="C10" s="64">
        <v>249.2</v>
      </c>
      <c r="D10" s="65">
        <v>107.3</v>
      </c>
      <c r="E10" s="64">
        <v>114.2</v>
      </c>
      <c r="F10" s="64">
        <v>27.7</v>
      </c>
      <c r="G10" s="64">
        <v>0</v>
      </c>
      <c r="H10" s="66">
        <v>1344.2</v>
      </c>
      <c r="I10" s="66">
        <v>507.2</v>
      </c>
    </row>
    <row r="11" spans="1:9" ht="16.5" customHeight="1">
      <c r="A11" s="57" t="s">
        <v>33</v>
      </c>
      <c r="B11" s="208">
        <v>454.8</v>
      </c>
      <c r="C11" s="33">
        <v>70.2</v>
      </c>
      <c r="D11" s="32">
        <v>39.9</v>
      </c>
      <c r="E11" s="33">
        <v>23.4</v>
      </c>
      <c r="F11" s="33">
        <v>6.8</v>
      </c>
      <c r="G11" s="33">
        <v>0</v>
      </c>
      <c r="H11" s="34">
        <v>233.8</v>
      </c>
      <c r="I11" s="34">
        <v>150.8</v>
      </c>
    </row>
    <row r="12" spans="1:9" ht="16.5" customHeight="1">
      <c r="A12" s="57" t="s">
        <v>34</v>
      </c>
      <c r="B12" s="208">
        <v>587.8</v>
      </c>
      <c r="C12" s="33">
        <v>79.1</v>
      </c>
      <c r="D12" s="32">
        <v>26.1</v>
      </c>
      <c r="E12" s="33">
        <v>44.6</v>
      </c>
      <c r="F12" s="33">
        <v>8.4</v>
      </c>
      <c r="G12" s="33">
        <v>0</v>
      </c>
      <c r="H12" s="34">
        <v>339</v>
      </c>
      <c r="I12" s="34">
        <v>169.7</v>
      </c>
    </row>
    <row r="13" spans="1:9" ht="16.5" customHeight="1">
      <c r="A13" s="57" t="s">
        <v>35</v>
      </c>
      <c r="B13" s="208">
        <v>64.2</v>
      </c>
      <c r="C13" s="33">
        <v>15.3</v>
      </c>
      <c r="D13" s="32">
        <v>7.8</v>
      </c>
      <c r="E13" s="33">
        <v>5.3</v>
      </c>
      <c r="F13" s="33">
        <v>2.2</v>
      </c>
      <c r="G13" s="33">
        <v>0</v>
      </c>
      <c r="H13" s="34">
        <v>36.2</v>
      </c>
      <c r="I13" s="34">
        <v>12.7</v>
      </c>
    </row>
    <row r="14" spans="1:9" ht="16.5" customHeight="1">
      <c r="A14" s="73" t="s">
        <v>134</v>
      </c>
      <c r="B14" s="209">
        <v>76.9</v>
      </c>
      <c r="C14" s="82">
        <v>14.1</v>
      </c>
      <c r="D14" s="83">
        <v>2.3</v>
      </c>
      <c r="E14" s="82">
        <v>10.8</v>
      </c>
      <c r="F14" s="82">
        <v>1</v>
      </c>
      <c r="G14" s="82">
        <v>0</v>
      </c>
      <c r="H14" s="84">
        <v>36</v>
      </c>
      <c r="I14" s="84">
        <v>26.8</v>
      </c>
    </row>
    <row r="15" spans="1:9" ht="16.5" customHeight="1">
      <c r="A15" s="57" t="s">
        <v>37</v>
      </c>
      <c r="B15" s="208">
        <v>219.9</v>
      </c>
      <c r="C15" s="33">
        <v>40.8</v>
      </c>
      <c r="D15" s="32">
        <v>20.9</v>
      </c>
      <c r="E15" s="33">
        <v>19</v>
      </c>
      <c r="F15" s="33">
        <v>0.8</v>
      </c>
      <c r="G15" s="33">
        <v>0</v>
      </c>
      <c r="H15" s="34">
        <v>99.3</v>
      </c>
      <c r="I15" s="34">
        <v>79.8</v>
      </c>
    </row>
    <row r="16" spans="1:9" ht="16.5" customHeight="1">
      <c r="A16" s="57" t="s">
        <v>38</v>
      </c>
      <c r="B16" s="208">
        <v>16.2</v>
      </c>
      <c r="C16" s="33">
        <v>7.8</v>
      </c>
      <c r="D16" s="32">
        <v>4.8</v>
      </c>
      <c r="E16" s="33">
        <v>3</v>
      </c>
      <c r="F16" s="33">
        <v>0</v>
      </c>
      <c r="G16" s="33">
        <v>0</v>
      </c>
      <c r="H16" s="34">
        <v>2.6</v>
      </c>
      <c r="I16" s="34">
        <v>5.8</v>
      </c>
    </row>
    <row r="17" spans="1:9" ht="16.5" customHeight="1">
      <c r="A17" s="57" t="s">
        <v>39</v>
      </c>
      <c r="B17" s="208">
        <v>63.9</v>
      </c>
      <c r="C17" s="33">
        <v>18.4</v>
      </c>
      <c r="D17" s="32">
        <v>16.3</v>
      </c>
      <c r="E17" s="33">
        <v>1.8</v>
      </c>
      <c r="F17" s="33">
        <v>0.3</v>
      </c>
      <c r="G17" s="33">
        <v>0</v>
      </c>
      <c r="H17" s="34">
        <v>28.3</v>
      </c>
      <c r="I17" s="34">
        <v>17.2</v>
      </c>
    </row>
    <row r="18" spans="1:9" ht="16.5" customHeight="1">
      <c r="A18" s="57" t="s">
        <v>40</v>
      </c>
      <c r="B18" s="208">
        <v>199.8</v>
      </c>
      <c r="C18" s="33">
        <v>34.5</v>
      </c>
      <c r="D18" s="32">
        <v>14.3</v>
      </c>
      <c r="E18" s="33">
        <v>17.4</v>
      </c>
      <c r="F18" s="33">
        <v>2.8</v>
      </c>
      <c r="G18" s="33">
        <v>0</v>
      </c>
      <c r="H18" s="34">
        <v>73.4</v>
      </c>
      <c r="I18" s="34">
        <v>91.9</v>
      </c>
    </row>
    <row r="19" spans="1:9" ht="16.5" customHeight="1">
      <c r="A19" s="73" t="s">
        <v>167</v>
      </c>
      <c r="B19" s="209">
        <v>33.2</v>
      </c>
      <c r="C19" s="82">
        <v>11.9</v>
      </c>
      <c r="D19" s="83">
        <v>7.2</v>
      </c>
      <c r="E19" s="82">
        <v>3.3</v>
      </c>
      <c r="F19" s="82">
        <v>1.4</v>
      </c>
      <c r="G19" s="82">
        <v>0</v>
      </c>
      <c r="H19" s="84">
        <v>16.7</v>
      </c>
      <c r="I19" s="84">
        <v>4.6</v>
      </c>
    </row>
    <row r="20" spans="1:9" ht="16.5" customHeight="1">
      <c r="A20" s="57" t="s">
        <v>41</v>
      </c>
      <c r="B20" s="208">
        <v>22.7</v>
      </c>
      <c r="C20" s="33">
        <v>7.8</v>
      </c>
      <c r="D20" s="32">
        <v>5.3</v>
      </c>
      <c r="E20" s="33">
        <v>2.4</v>
      </c>
      <c r="F20" s="33">
        <v>0</v>
      </c>
      <c r="G20" s="33">
        <v>0</v>
      </c>
      <c r="H20" s="34">
        <v>9.7</v>
      </c>
      <c r="I20" s="34">
        <v>5.2</v>
      </c>
    </row>
    <row r="21" spans="1:9" ht="16.5" customHeight="1">
      <c r="A21" s="57" t="s">
        <v>42</v>
      </c>
      <c r="B21" s="208">
        <v>52.5</v>
      </c>
      <c r="C21" s="33">
        <v>18.9</v>
      </c>
      <c r="D21" s="32">
        <v>13.6</v>
      </c>
      <c r="E21" s="33">
        <v>5.3</v>
      </c>
      <c r="F21" s="33">
        <v>0</v>
      </c>
      <c r="G21" s="33">
        <v>0</v>
      </c>
      <c r="H21" s="34">
        <v>18.9</v>
      </c>
      <c r="I21" s="34">
        <v>14.7</v>
      </c>
    </row>
    <row r="22" spans="1:9" ht="16.5" customHeight="1">
      <c r="A22" s="57" t="s">
        <v>43</v>
      </c>
      <c r="B22" s="208">
        <v>285.5</v>
      </c>
      <c r="C22" s="33">
        <v>61.3</v>
      </c>
      <c r="D22" s="32">
        <v>28.7</v>
      </c>
      <c r="E22" s="33">
        <v>24.6</v>
      </c>
      <c r="F22" s="33">
        <v>8</v>
      </c>
      <c r="G22" s="33">
        <v>0</v>
      </c>
      <c r="H22" s="34">
        <v>135.4</v>
      </c>
      <c r="I22" s="34">
        <v>88.8</v>
      </c>
    </row>
    <row r="23" spans="1:9" ht="16.5" customHeight="1">
      <c r="A23" s="57" t="s">
        <v>44</v>
      </c>
      <c r="B23" s="208">
        <v>89.6</v>
      </c>
      <c r="C23" s="33">
        <v>22.8</v>
      </c>
      <c r="D23" s="32">
        <v>11</v>
      </c>
      <c r="E23" s="33">
        <v>8.8</v>
      </c>
      <c r="F23" s="33">
        <v>2.9</v>
      </c>
      <c r="G23" s="33">
        <v>0</v>
      </c>
      <c r="H23" s="34">
        <v>40.3</v>
      </c>
      <c r="I23" s="34">
        <v>26.5</v>
      </c>
    </row>
    <row r="24" spans="1:9" ht="16.5" customHeight="1">
      <c r="A24" s="73" t="s">
        <v>133</v>
      </c>
      <c r="B24" s="209">
        <v>121.7</v>
      </c>
      <c r="C24" s="82">
        <v>18.3</v>
      </c>
      <c r="D24" s="83">
        <v>4.7</v>
      </c>
      <c r="E24" s="82">
        <v>11.8</v>
      </c>
      <c r="F24" s="82">
        <v>1.8</v>
      </c>
      <c r="G24" s="82">
        <v>0</v>
      </c>
      <c r="H24" s="84">
        <v>62.5</v>
      </c>
      <c r="I24" s="84">
        <v>40.9</v>
      </c>
    </row>
    <row r="25" spans="1:9" ht="16.5" customHeight="1">
      <c r="A25" s="57" t="s">
        <v>46</v>
      </c>
      <c r="B25" s="208">
        <v>187.4</v>
      </c>
      <c r="C25" s="33">
        <v>36.7</v>
      </c>
      <c r="D25" s="32">
        <v>22</v>
      </c>
      <c r="E25" s="33">
        <v>12.7</v>
      </c>
      <c r="F25" s="33">
        <v>2</v>
      </c>
      <c r="G25" s="33">
        <v>0</v>
      </c>
      <c r="H25" s="34">
        <v>119.6</v>
      </c>
      <c r="I25" s="34">
        <v>31.1</v>
      </c>
    </row>
    <row r="26" spans="1:9" ht="16.5" customHeight="1">
      <c r="A26" s="57" t="s">
        <v>47</v>
      </c>
      <c r="B26" s="208">
        <v>18.9</v>
      </c>
      <c r="C26" s="33">
        <v>5.8</v>
      </c>
      <c r="D26" s="32">
        <v>5.7</v>
      </c>
      <c r="E26" s="33">
        <v>0.2</v>
      </c>
      <c r="F26" s="33">
        <v>0</v>
      </c>
      <c r="G26" s="33">
        <v>0</v>
      </c>
      <c r="H26" s="34">
        <v>8.9</v>
      </c>
      <c r="I26" s="34">
        <v>4.2</v>
      </c>
    </row>
    <row r="27" spans="1:9" ht="16.5" customHeight="1">
      <c r="A27" s="57" t="s">
        <v>48</v>
      </c>
      <c r="B27" s="208">
        <v>39.3</v>
      </c>
      <c r="C27" s="33">
        <v>13.3</v>
      </c>
      <c r="D27" s="32">
        <v>5.5</v>
      </c>
      <c r="E27" s="33">
        <v>5.8</v>
      </c>
      <c r="F27" s="33">
        <v>2</v>
      </c>
      <c r="G27" s="33">
        <v>0</v>
      </c>
      <c r="H27" s="34">
        <v>16.3</v>
      </c>
      <c r="I27" s="34">
        <v>9.7</v>
      </c>
    </row>
    <row r="28" spans="1:9" ht="16.5" customHeight="1">
      <c r="A28" s="57" t="s">
        <v>49</v>
      </c>
      <c r="B28" s="208">
        <v>32.5</v>
      </c>
      <c r="C28" s="33">
        <v>9.7</v>
      </c>
      <c r="D28" s="32">
        <v>5.8</v>
      </c>
      <c r="E28" s="33">
        <v>3.1</v>
      </c>
      <c r="F28" s="33">
        <v>0.8</v>
      </c>
      <c r="G28" s="33">
        <v>0</v>
      </c>
      <c r="H28" s="34">
        <v>12.3</v>
      </c>
      <c r="I28" s="34">
        <v>10.5</v>
      </c>
    </row>
    <row r="29" spans="1:9" ht="16.5" customHeight="1">
      <c r="A29" s="73" t="s">
        <v>132</v>
      </c>
      <c r="B29" s="209">
        <v>23.7</v>
      </c>
      <c r="C29" s="82">
        <v>3.6</v>
      </c>
      <c r="D29" s="83">
        <v>2.8</v>
      </c>
      <c r="E29" s="82">
        <v>0.8</v>
      </c>
      <c r="F29" s="82">
        <v>0</v>
      </c>
      <c r="G29" s="82">
        <v>0</v>
      </c>
      <c r="H29" s="84">
        <v>15</v>
      </c>
      <c r="I29" s="84">
        <v>5.1</v>
      </c>
    </row>
    <row r="30" spans="1:9" ht="16.5" customHeight="1">
      <c r="A30" s="57" t="s">
        <v>117</v>
      </c>
      <c r="B30" s="208">
        <v>21.8</v>
      </c>
      <c r="C30" s="33">
        <v>5.3</v>
      </c>
      <c r="D30" s="32">
        <v>2.3</v>
      </c>
      <c r="E30" s="33">
        <v>2</v>
      </c>
      <c r="F30" s="33">
        <v>1</v>
      </c>
      <c r="G30" s="33">
        <v>0</v>
      </c>
      <c r="H30" s="34">
        <v>10.8</v>
      </c>
      <c r="I30" s="34">
        <v>5.7</v>
      </c>
    </row>
    <row r="31" spans="1:9" ht="16.5" customHeight="1">
      <c r="A31" s="57" t="s">
        <v>119</v>
      </c>
      <c r="B31" s="208">
        <v>33</v>
      </c>
      <c r="C31" s="33">
        <v>14</v>
      </c>
      <c r="D31" s="32">
        <v>9.4</v>
      </c>
      <c r="E31" s="33">
        <v>4.6</v>
      </c>
      <c r="F31" s="33">
        <v>0</v>
      </c>
      <c r="G31" s="33">
        <v>0</v>
      </c>
      <c r="H31" s="34">
        <v>10.7</v>
      </c>
      <c r="I31" s="34">
        <v>8.3</v>
      </c>
    </row>
    <row r="32" spans="1:9" ht="16.5" customHeight="1">
      <c r="A32" s="57" t="s">
        <v>118</v>
      </c>
      <c r="B32" s="208">
        <v>26.6</v>
      </c>
      <c r="C32" s="33">
        <v>9.2</v>
      </c>
      <c r="D32" s="32">
        <v>3.3</v>
      </c>
      <c r="E32" s="33">
        <v>4.2</v>
      </c>
      <c r="F32" s="33">
        <v>1.7</v>
      </c>
      <c r="G32" s="33">
        <v>0</v>
      </c>
      <c r="H32" s="34">
        <v>12.9</v>
      </c>
      <c r="I32" s="34">
        <v>4.5</v>
      </c>
    </row>
    <row r="33" spans="1:9" ht="16.5" customHeight="1">
      <c r="A33" s="57" t="s">
        <v>121</v>
      </c>
      <c r="B33" s="208">
        <v>21</v>
      </c>
      <c r="C33" s="33">
        <v>7.1</v>
      </c>
      <c r="D33" s="32">
        <v>5.1</v>
      </c>
      <c r="E33" s="33">
        <v>2</v>
      </c>
      <c r="F33" s="33">
        <v>0</v>
      </c>
      <c r="G33" s="33">
        <v>0</v>
      </c>
      <c r="H33" s="34">
        <v>8.1</v>
      </c>
      <c r="I33" s="34">
        <v>5.8</v>
      </c>
    </row>
    <row r="34" spans="1:9" ht="16.5" customHeight="1">
      <c r="A34" s="73" t="s">
        <v>122</v>
      </c>
      <c r="B34" s="209">
        <v>58.1</v>
      </c>
      <c r="C34" s="82">
        <v>17.2</v>
      </c>
      <c r="D34" s="83">
        <v>13.2</v>
      </c>
      <c r="E34" s="82">
        <v>4</v>
      </c>
      <c r="F34" s="82">
        <v>0</v>
      </c>
      <c r="G34" s="82">
        <v>0</v>
      </c>
      <c r="H34" s="84">
        <v>21.2</v>
      </c>
      <c r="I34" s="84">
        <v>19.7</v>
      </c>
    </row>
    <row r="35" spans="1:9" ht="16.5" customHeight="1">
      <c r="A35" s="57" t="s">
        <v>123</v>
      </c>
      <c r="B35" s="208">
        <v>18.2</v>
      </c>
      <c r="C35" s="33">
        <v>6</v>
      </c>
      <c r="D35" s="32">
        <v>6</v>
      </c>
      <c r="E35" s="33">
        <v>0</v>
      </c>
      <c r="F35" s="33">
        <v>0</v>
      </c>
      <c r="G35" s="33">
        <v>0</v>
      </c>
      <c r="H35" s="34">
        <v>8</v>
      </c>
      <c r="I35" s="34">
        <v>4.2</v>
      </c>
    </row>
    <row r="36" spans="1:9" ht="16.5" customHeight="1">
      <c r="A36" s="57" t="s">
        <v>124</v>
      </c>
      <c r="B36" s="208">
        <v>23.8</v>
      </c>
      <c r="C36" s="33">
        <v>4.3</v>
      </c>
      <c r="D36" s="32">
        <v>2.4</v>
      </c>
      <c r="E36" s="33">
        <v>1.8</v>
      </c>
      <c r="F36" s="33">
        <v>0.2</v>
      </c>
      <c r="G36" s="33">
        <v>0</v>
      </c>
      <c r="H36" s="34">
        <v>16.2</v>
      </c>
      <c r="I36" s="34">
        <v>3.3</v>
      </c>
    </row>
    <row r="37" spans="1:9" ht="16.5" customHeight="1">
      <c r="A37" s="93" t="s">
        <v>126</v>
      </c>
      <c r="B37" s="210">
        <v>5899.1</v>
      </c>
      <c r="C37" s="36">
        <v>911.8</v>
      </c>
      <c r="D37" s="35">
        <v>449.6</v>
      </c>
      <c r="E37" s="36">
        <v>368.4</v>
      </c>
      <c r="F37" s="36">
        <v>92.8</v>
      </c>
      <c r="G37" s="36">
        <v>1</v>
      </c>
      <c r="H37" s="37">
        <v>3371.7</v>
      </c>
      <c r="I37" s="37">
        <v>1615.6</v>
      </c>
    </row>
    <row r="38" spans="1:9" ht="16.5" customHeight="1">
      <c r="A38" s="58" t="s">
        <v>51</v>
      </c>
      <c r="B38" s="207">
        <v>6.4</v>
      </c>
      <c r="C38" s="64">
        <v>3.3</v>
      </c>
      <c r="D38" s="65">
        <v>1</v>
      </c>
      <c r="E38" s="64">
        <v>1.4</v>
      </c>
      <c r="F38" s="64">
        <v>0.9</v>
      </c>
      <c r="G38" s="64">
        <v>0</v>
      </c>
      <c r="H38" s="66">
        <v>2.8</v>
      </c>
      <c r="I38" s="66">
        <v>0.3</v>
      </c>
    </row>
    <row r="39" spans="1:9" ht="16.5" customHeight="1">
      <c r="A39" s="57" t="s">
        <v>52</v>
      </c>
      <c r="B39" s="208">
        <v>29.7</v>
      </c>
      <c r="C39" s="33">
        <v>5.2</v>
      </c>
      <c r="D39" s="32">
        <v>3.5</v>
      </c>
      <c r="E39" s="33">
        <v>1.4</v>
      </c>
      <c r="F39" s="33">
        <v>0.3</v>
      </c>
      <c r="G39" s="33">
        <v>0</v>
      </c>
      <c r="H39" s="34">
        <v>10.6</v>
      </c>
      <c r="I39" s="34">
        <v>13.9</v>
      </c>
    </row>
    <row r="40" spans="1:10" ht="16.5" customHeight="1">
      <c r="A40" s="98" t="s">
        <v>53</v>
      </c>
      <c r="B40" s="208">
        <v>15.7</v>
      </c>
      <c r="C40" s="33">
        <v>5.5</v>
      </c>
      <c r="D40" s="32">
        <v>4.5</v>
      </c>
      <c r="E40" s="33">
        <v>0</v>
      </c>
      <c r="F40" s="33">
        <v>1</v>
      </c>
      <c r="G40" s="33">
        <v>0</v>
      </c>
      <c r="H40" s="34">
        <v>6.2</v>
      </c>
      <c r="I40" s="34">
        <v>4</v>
      </c>
      <c r="J40" s="41"/>
    </row>
    <row r="41" spans="1:10" ht="16.5" customHeight="1">
      <c r="A41" s="98" t="s">
        <v>54</v>
      </c>
      <c r="B41" s="208">
        <v>32.1</v>
      </c>
      <c r="C41" s="33">
        <v>11.3</v>
      </c>
      <c r="D41" s="32">
        <v>9.2</v>
      </c>
      <c r="E41" s="33">
        <v>1.1</v>
      </c>
      <c r="F41" s="33">
        <v>1</v>
      </c>
      <c r="G41" s="33">
        <v>0</v>
      </c>
      <c r="H41" s="34">
        <v>17.1</v>
      </c>
      <c r="I41" s="34">
        <v>3.7</v>
      </c>
      <c r="J41" s="41"/>
    </row>
    <row r="42" spans="1:10" ht="16.5" customHeight="1">
      <c r="A42" s="98" t="s">
        <v>55</v>
      </c>
      <c r="B42" s="208">
        <v>33.4</v>
      </c>
      <c r="C42" s="33">
        <v>11.4</v>
      </c>
      <c r="D42" s="32">
        <v>6.4</v>
      </c>
      <c r="E42" s="33">
        <v>4</v>
      </c>
      <c r="F42" s="33">
        <v>1</v>
      </c>
      <c r="G42" s="33">
        <v>0</v>
      </c>
      <c r="H42" s="34">
        <v>12.5</v>
      </c>
      <c r="I42" s="34">
        <v>9.5</v>
      </c>
      <c r="J42" s="41"/>
    </row>
    <row r="43" spans="1:10" ht="16.5" customHeight="1">
      <c r="A43" s="189" t="s">
        <v>56</v>
      </c>
      <c r="B43" s="211">
        <v>28.5</v>
      </c>
      <c r="C43" s="190">
        <v>16.2</v>
      </c>
      <c r="D43" s="191">
        <v>12.3</v>
      </c>
      <c r="E43" s="190">
        <v>3.9</v>
      </c>
      <c r="F43" s="190">
        <v>0</v>
      </c>
      <c r="G43" s="190">
        <v>0</v>
      </c>
      <c r="H43" s="192">
        <v>8</v>
      </c>
      <c r="I43" s="192">
        <v>4.3</v>
      </c>
      <c r="J43" s="41"/>
    </row>
    <row r="44" spans="1:9" ht="16.5" customHeight="1">
      <c r="A44" s="188" t="s">
        <v>127</v>
      </c>
      <c r="B44" s="208">
        <v>145.7</v>
      </c>
      <c r="C44" s="33">
        <v>52.8</v>
      </c>
      <c r="D44" s="32">
        <v>36.8</v>
      </c>
      <c r="E44" s="33">
        <v>11.8</v>
      </c>
      <c r="F44" s="33">
        <v>4.2</v>
      </c>
      <c r="G44" s="33">
        <v>0</v>
      </c>
      <c r="H44" s="34">
        <v>57.1</v>
      </c>
      <c r="I44" s="34">
        <v>35.8</v>
      </c>
    </row>
    <row r="45" spans="1:9" ht="16.5" customHeight="1">
      <c r="A45" s="93" t="s">
        <v>128</v>
      </c>
      <c r="B45" s="210">
        <v>6044.7</v>
      </c>
      <c r="C45" s="36">
        <v>964.6</v>
      </c>
      <c r="D45" s="35">
        <v>486.4</v>
      </c>
      <c r="E45" s="36">
        <v>380.3</v>
      </c>
      <c r="F45" s="36">
        <v>96.9</v>
      </c>
      <c r="G45" s="36">
        <v>1</v>
      </c>
      <c r="H45" s="37">
        <v>3428.8</v>
      </c>
      <c r="I45" s="37">
        <v>1651.3</v>
      </c>
    </row>
    <row r="46" spans="1:9" ht="16.5" customHeight="1" thickBot="1">
      <c r="A46" s="57" t="s">
        <v>129</v>
      </c>
      <c r="B46" s="207">
        <v>4891.8</v>
      </c>
      <c r="C46" s="64">
        <v>715.4</v>
      </c>
      <c r="D46" s="65">
        <v>276.5</v>
      </c>
      <c r="E46" s="64">
        <v>329.3</v>
      </c>
      <c r="F46" s="64">
        <v>109.7</v>
      </c>
      <c r="G46" s="64">
        <v>0</v>
      </c>
      <c r="H46" s="66">
        <v>2454.6</v>
      </c>
      <c r="I46" s="66">
        <v>1721.8</v>
      </c>
    </row>
    <row r="47" spans="1:9" ht="16.5" customHeight="1">
      <c r="A47" s="135" t="s">
        <v>130</v>
      </c>
      <c r="B47" s="212">
        <v>10936.4</v>
      </c>
      <c r="C47" s="133">
        <v>1680</v>
      </c>
      <c r="D47" s="133">
        <v>762.9</v>
      </c>
      <c r="E47" s="133">
        <v>709.5</v>
      </c>
      <c r="F47" s="133">
        <v>206.6</v>
      </c>
      <c r="G47" s="133">
        <v>1</v>
      </c>
      <c r="H47" s="134">
        <v>5883.3</v>
      </c>
      <c r="I47" s="134">
        <v>3373.1</v>
      </c>
    </row>
    <row r="48" spans="1:9" ht="16.5" customHeight="1">
      <c r="A48" s="167" t="s">
        <v>164</v>
      </c>
      <c r="B48" s="292">
        <v>10355.2</v>
      </c>
      <c r="C48" s="293">
        <v>1656.6</v>
      </c>
      <c r="D48" s="293">
        <v>735</v>
      </c>
      <c r="E48" s="293">
        <v>699</v>
      </c>
      <c r="F48" s="293">
        <v>221.8</v>
      </c>
      <c r="G48" s="293">
        <v>0.8</v>
      </c>
      <c r="H48" s="294">
        <v>5469.5</v>
      </c>
      <c r="I48" s="294">
        <v>3229.1</v>
      </c>
    </row>
    <row r="49" spans="1:9" ht="16.5" customHeight="1" thickBot="1">
      <c r="A49" s="168" t="s">
        <v>143</v>
      </c>
      <c r="B49" s="136">
        <v>9784.900000000001</v>
      </c>
      <c r="C49" s="137">
        <v>1595.4</v>
      </c>
      <c r="D49" s="137">
        <v>668.1</v>
      </c>
      <c r="E49" s="137">
        <v>666.2</v>
      </c>
      <c r="F49" s="137">
        <v>261.2</v>
      </c>
      <c r="G49" s="290">
        <v>0</v>
      </c>
      <c r="H49" s="138">
        <v>5126.7</v>
      </c>
      <c r="I49" s="291">
        <v>3062.8</v>
      </c>
    </row>
    <row r="50" ht="12">
      <c r="A50" s="28" t="s">
        <v>61</v>
      </c>
    </row>
  </sheetData>
  <sheetProtection/>
  <mergeCells count="5">
    <mergeCell ref="C7:C8"/>
    <mergeCell ref="C6:G6"/>
    <mergeCell ref="H7:H8"/>
    <mergeCell ref="I7:I8"/>
    <mergeCell ref="H6:I6"/>
  </mergeCells>
  <printOptions/>
  <pageMargins left="0.7480314960629921" right="0.7480314960629921" top="0.984251968503937" bottom="0.5905511811023623" header="0.5905511811023623" footer="0.1968503937007874"/>
  <pageSetup fitToHeight="1" fitToWidth="1" horizontalDpi="300" verticalDpi="300" orientation="portrait" paperSize="9" scale="88" r:id="rId1"/>
  <headerFooter alignWithMargins="0">
    <oddHeader>&amp;L&amp;"ＭＳ ゴシック,太字"&amp;10生活保護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pane xSplit="1" ySplit="7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"/>
    </sheetView>
  </sheetViews>
  <sheetFormatPr defaultColWidth="9.00390625" defaultRowHeight="13.5"/>
  <cols>
    <col min="1" max="1" width="10.875" style="28" customWidth="1"/>
    <col min="2" max="3" width="7.50390625" style="28" bestFit="1" customWidth="1"/>
    <col min="4" max="4" width="8.25390625" style="28" customWidth="1"/>
    <col min="5" max="5" width="7.00390625" style="28" customWidth="1"/>
    <col min="6" max="6" width="7.50390625" style="28" bestFit="1" customWidth="1"/>
    <col min="7" max="7" width="7.00390625" style="28" customWidth="1"/>
    <col min="8" max="8" width="7.50390625" style="28" customWidth="1"/>
    <col min="9" max="10" width="7.00390625" style="28" customWidth="1"/>
    <col min="11" max="11" width="6.625" style="28" customWidth="1"/>
    <col min="12" max="12" width="6.75390625" style="28" bestFit="1" customWidth="1"/>
    <col min="13" max="13" width="7.375" style="28" customWidth="1"/>
    <col min="14" max="16384" width="9.00390625" style="28" customWidth="1"/>
  </cols>
  <sheetData>
    <row r="1" spans="1:3" ht="12">
      <c r="A1" s="27"/>
      <c r="B1" s="27"/>
      <c r="C1" s="27"/>
    </row>
    <row r="3" spans="1:15" ht="13.5">
      <c r="A3" s="44" t="s">
        <v>71</v>
      </c>
      <c r="O3" s="195"/>
    </row>
    <row r="4" spans="2:15" ht="13.5" customHeight="1">
      <c r="B4" s="205"/>
      <c r="O4" s="195"/>
    </row>
    <row r="5" spans="1:15" ht="12.75" customHeight="1" thickBot="1">
      <c r="A5" s="28" t="s">
        <v>72</v>
      </c>
      <c r="B5" s="205"/>
      <c r="M5" s="81" t="s">
        <v>168</v>
      </c>
      <c r="O5" s="195"/>
    </row>
    <row r="6" spans="1:15" ht="21" customHeight="1">
      <c r="A6" s="30"/>
      <c r="B6" s="269" t="s">
        <v>1</v>
      </c>
      <c r="C6" s="50"/>
      <c r="D6" s="49"/>
      <c r="E6" s="49" t="s">
        <v>73</v>
      </c>
      <c r="F6" s="49"/>
      <c r="G6" s="49"/>
      <c r="H6" s="50"/>
      <c r="I6" s="266" t="s">
        <v>74</v>
      </c>
      <c r="J6" s="266"/>
      <c r="K6" s="266"/>
      <c r="L6" s="266"/>
      <c r="M6" s="49"/>
      <c r="O6" s="195"/>
    </row>
    <row r="7" spans="1:15" ht="21" customHeight="1" thickBot="1">
      <c r="A7" s="31"/>
      <c r="B7" s="270"/>
      <c r="C7" s="107" t="s">
        <v>1</v>
      </c>
      <c r="D7" s="108" t="s">
        <v>2</v>
      </c>
      <c r="E7" s="108" t="s">
        <v>3</v>
      </c>
      <c r="F7" s="108" t="s">
        <v>4</v>
      </c>
      <c r="G7" s="108" t="s">
        <v>5</v>
      </c>
      <c r="H7" s="107" t="s">
        <v>1</v>
      </c>
      <c r="I7" s="108" t="s">
        <v>2</v>
      </c>
      <c r="J7" s="108" t="s">
        <v>6</v>
      </c>
      <c r="K7" s="108" t="s">
        <v>3</v>
      </c>
      <c r="L7" s="108" t="s">
        <v>4</v>
      </c>
      <c r="M7" s="109" t="s">
        <v>5</v>
      </c>
      <c r="O7" s="195"/>
    </row>
    <row r="8" spans="1:13" ht="16.5" customHeight="1">
      <c r="A8" s="57" t="s">
        <v>125</v>
      </c>
      <c r="B8" s="246">
        <v>5192.9</v>
      </c>
      <c r="C8" s="68">
        <v>3946.5</v>
      </c>
      <c r="D8" s="68">
        <v>2084.3</v>
      </c>
      <c r="E8" s="68">
        <v>441.4</v>
      </c>
      <c r="F8" s="68">
        <v>805.8</v>
      </c>
      <c r="G8" s="112">
        <v>615.1</v>
      </c>
      <c r="H8" s="69">
        <v>1246.4</v>
      </c>
      <c r="I8" s="68">
        <v>275.8</v>
      </c>
      <c r="J8" s="68">
        <v>331</v>
      </c>
      <c r="K8" s="68">
        <v>93.6</v>
      </c>
      <c r="L8" s="68">
        <v>177.6</v>
      </c>
      <c r="M8" s="69">
        <v>368.4</v>
      </c>
    </row>
    <row r="9" spans="1:13" ht="16.5" customHeight="1">
      <c r="A9" s="58" t="s">
        <v>120</v>
      </c>
      <c r="B9" s="247">
        <v>11850.2</v>
      </c>
      <c r="C9" s="71">
        <v>8979.4</v>
      </c>
      <c r="D9" s="71">
        <v>4777.1</v>
      </c>
      <c r="E9" s="71">
        <v>1010.1</v>
      </c>
      <c r="F9" s="71">
        <v>2519.8</v>
      </c>
      <c r="G9" s="184">
        <v>672.5</v>
      </c>
      <c r="H9" s="71">
        <v>2870.8</v>
      </c>
      <c r="I9" s="71">
        <v>523.7</v>
      </c>
      <c r="J9" s="71">
        <v>1015</v>
      </c>
      <c r="K9" s="71">
        <v>234.8</v>
      </c>
      <c r="L9" s="71">
        <v>842.1</v>
      </c>
      <c r="M9" s="71">
        <v>255.2</v>
      </c>
    </row>
    <row r="10" spans="1:13" ht="16.5" customHeight="1">
      <c r="A10" s="57" t="s">
        <v>33</v>
      </c>
      <c r="B10" s="246">
        <v>3667.9</v>
      </c>
      <c r="C10" s="69">
        <v>2515.1</v>
      </c>
      <c r="D10" s="69">
        <v>1187.1</v>
      </c>
      <c r="E10" s="68">
        <v>380.6</v>
      </c>
      <c r="F10" s="69">
        <v>694.8</v>
      </c>
      <c r="G10" s="114">
        <v>252.6</v>
      </c>
      <c r="H10" s="69">
        <v>1152.8</v>
      </c>
      <c r="I10" s="68">
        <v>186.3</v>
      </c>
      <c r="J10" s="69">
        <v>414.6</v>
      </c>
      <c r="K10" s="69">
        <v>83.9</v>
      </c>
      <c r="L10" s="69">
        <v>343.5</v>
      </c>
      <c r="M10" s="69">
        <v>124.5</v>
      </c>
    </row>
    <row r="11" spans="1:13" ht="16.5" customHeight="1">
      <c r="A11" s="57" t="s">
        <v>34</v>
      </c>
      <c r="B11" s="246">
        <v>4774.6</v>
      </c>
      <c r="C11" s="69">
        <v>3465.8</v>
      </c>
      <c r="D11" s="69">
        <v>1505.6</v>
      </c>
      <c r="E11" s="68">
        <v>452.1</v>
      </c>
      <c r="F11" s="69">
        <v>1127.7</v>
      </c>
      <c r="G11" s="114">
        <v>380.4</v>
      </c>
      <c r="H11" s="69">
        <v>1308.8</v>
      </c>
      <c r="I11" s="68">
        <v>222.9</v>
      </c>
      <c r="J11" s="69">
        <v>500.3</v>
      </c>
      <c r="K11" s="69">
        <v>65.3</v>
      </c>
      <c r="L11" s="69">
        <v>239.3</v>
      </c>
      <c r="M11" s="69">
        <v>280.9</v>
      </c>
    </row>
    <row r="12" spans="1:13" ht="16.5" customHeight="1">
      <c r="A12" s="57" t="s">
        <v>35</v>
      </c>
      <c r="B12" s="246">
        <v>357.6</v>
      </c>
      <c r="C12" s="69">
        <v>280.7</v>
      </c>
      <c r="D12" s="69">
        <v>143.5</v>
      </c>
      <c r="E12" s="68">
        <v>39.3</v>
      </c>
      <c r="F12" s="69">
        <v>69.6</v>
      </c>
      <c r="G12" s="114">
        <v>28.3</v>
      </c>
      <c r="H12" s="69">
        <v>76.9</v>
      </c>
      <c r="I12" s="68">
        <v>18.3</v>
      </c>
      <c r="J12" s="69">
        <v>12.6</v>
      </c>
      <c r="K12" s="69">
        <v>9.3</v>
      </c>
      <c r="L12" s="69">
        <v>23.9</v>
      </c>
      <c r="M12" s="69">
        <v>12.8</v>
      </c>
    </row>
    <row r="13" spans="1:13" ht="16.5" customHeight="1">
      <c r="A13" s="73" t="s">
        <v>36</v>
      </c>
      <c r="B13" s="248">
        <v>364.7</v>
      </c>
      <c r="C13" s="91">
        <v>276.4</v>
      </c>
      <c r="D13" s="91">
        <v>162.4</v>
      </c>
      <c r="E13" s="92">
        <v>29.4</v>
      </c>
      <c r="F13" s="91">
        <v>57.3</v>
      </c>
      <c r="G13" s="115">
        <v>27.3</v>
      </c>
      <c r="H13" s="91">
        <v>88.3</v>
      </c>
      <c r="I13" s="92">
        <v>23</v>
      </c>
      <c r="J13" s="91">
        <v>32.1</v>
      </c>
      <c r="K13" s="91">
        <v>7.3</v>
      </c>
      <c r="L13" s="91">
        <v>18.6</v>
      </c>
      <c r="M13" s="91">
        <v>7.3</v>
      </c>
    </row>
    <row r="14" spans="1:13" ht="16.5" customHeight="1">
      <c r="A14" s="57" t="s">
        <v>37</v>
      </c>
      <c r="B14" s="246">
        <v>1655.7</v>
      </c>
      <c r="C14" s="69">
        <v>1156.8</v>
      </c>
      <c r="D14" s="69">
        <v>599.1</v>
      </c>
      <c r="E14" s="68">
        <v>144.1</v>
      </c>
      <c r="F14" s="69">
        <v>281.8</v>
      </c>
      <c r="G14" s="114">
        <v>131.8</v>
      </c>
      <c r="H14" s="69">
        <v>498.9</v>
      </c>
      <c r="I14" s="68">
        <v>92.9</v>
      </c>
      <c r="J14" s="69">
        <v>165.4</v>
      </c>
      <c r="K14" s="69">
        <v>47.1</v>
      </c>
      <c r="L14" s="69">
        <v>118.5</v>
      </c>
      <c r="M14" s="69">
        <v>75</v>
      </c>
    </row>
    <row r="15" spans="1:13" ht="16.5" customHeight="1">
      <c r="A15" s="57" t="s">
        <v>38</v>
      </c>
      <c r="B15" s="246">
        <v>132</v>
      </c>
      <c r="C15" s="69">
        <v>103.6</v>
      </c>
      <c r="D15" s="69">
        <v>50.5</v>
      </c>
      <c r="E15" s="68">
        <v>10.8</v>
      </c>
      <c r="F15" s="69">
        <v>30</v>
      </c>
      <c r="G15" s="114">
        <v>12.3</v>
      </c>
      <c r="H15" s="69">
        <v>28.4</v>
      </c>
      <c r="I15" s="68">
        <v>8</v>
      </c>
      <c r="J15" s="69">
        <v>2.4</v>
      </c>
      <c r="K15" s="69">
        <v>0.3</v>
      </c>
      <c r="L15" s="69">
        <v>12.2</v>
      </c>
      <c r="M15" s="69">
        <v>5.6</v>
      </c>
    </row>
    <row r="16" spans="1:13" ht="16.5" customHeight="1">
      <c r="A16" s="57" t="s">
        <v>39</v>
      </c>
      <c r="B16" s="246">
        <v>336.3</v>
      </c>
      <c r="C16" s="69">
        <v>256.5</v>
      </c>
      <c r="D16" s="69">
        <v>134.7</v>
      </c>
      <c r="E16" s="68">
        <v>45.2</v>
      </c>
      <c r="F16" s="69">
        <v>58.5</v>
      </c>
      <c r="G16" s="114">
        <v>18.2</v>
      </c>
      <c r="H16" s="69">
        <v>79.8</v>
      </c>
      <c r="I16" s="68">
        <v>17.2</v>
      </c>
      <c r="J16" s="69">
        <v>18.9</v>
      </c>
      <c r="K16" s="69">
        <v>10.3</v>
      </c>
      <c r="L16" s="69">
        <v>20.7</v>
      </c>
      <c r="M16" s="69">
        <v>12.8</v>
      </c>
    </row>
    <row r="17" spans="1:13" ht="16.5" customHeight="1">
      <c r="A17" s="57" t="s">
        <v>40</v>
      </c>
      <c r="B17" s="246">
        <v>1304.3</v>
      </c>
      <c r="C17" s="69">
        <v>955</v>
      </c>
      <c r="D17" s="69">
        <v>506.8</v>
      </c>
      <c r="E17" s="68">
        <v>109.6</v>
      </c>
      <c r="F17" s="69">
        <v>293.8</v>
      </c>
      <c r="G17" s="114">
        <v>44.9</v>
      </c>
      <c r="H17" s="69">
        <v>349.3</v>
      </c>
      <c r="I17" s="68">
        <v>68.7</v>
      </c>
      <c r="J17" s="69">
        <v>112.3</v>
      </c>
      <c r="K17" s="69">
        <v>10.3</v>
      </c>
      <c r="L17" s="69">
        <v>74.4</v>
      </c>
      <c r="M17" s="69">
        <v>83.6</v>
      </c>
    </row>
    <row r="18" spans="1:13" ht="16.5" customHeight="1">
      <c r="A18" s="73" t="s">
        <v>167</v>
      </c>
      <c r="B18" s="248">
        <v>238.7</v>
      </c>
      <c r="C18" s="91">
        <v>183.8</v>
      </c>
      <c r="D18" s="91">
        <v>85.1</v>
      </c>
      <c r="E18" s="92">
        <v>17.7</v>
      </c>
      <c r="F18" s="91">
        <v>61.5</v>
      </c>
      <c r="G18" s="115">
        <v>19.6</v>
      </c>
      <c r="H18" s="91">
        <v>54.9</v>
      </c>
      <c r="I18" s="92">
        <v>9</v>
      </c>
      <c r="J18" s="91">
        <v>3.8</v>
      </c>
      <c r="K18" s="91">
        <v>4.3</v>
      </c>
      <c r="L18" s="91">
        <v>29.6</v>
      </c>
      <c r="M18" s="91">
        <v>8.3</v>
      </c>
    </row>
    <row r="19" spans="1:13" ht="16.5" customHeight="1">
      <c r="A19" s="57" t="s">
        <v>41</v>
      </c>
      <c r="B19" s="246">
        <v>192.7</v>
      </c>
      <c r="C19" s="69">
        <v>167.8</v>
      </c>
      <c r="D19" s="69">
        <v>90</v>
      </c>
      <c r="E19" s="68">
        <v>27</v>
      </c>
      <c r="F19" s="69">
        <v>30.3</v>
      </c>
      <c r="G19" s="114">
        <v>20.5</v>
      </c>
      <c r="H19" s="69">
        <v>24.9</v>
      </c>
      <c r="I19" s="68">
        <v>3.7</v>
      </c>
      <c r="J19" s="69">
        <v>2.8</v>
      </c>
      <c r="K19" s="69">
        <v>6.8</v>
      </c>
      <c r="L19" s="69">
        <v>4</v>
      </c>
      <c r="M19" s="69">
        <v>7.6</v>
      </c>
    </row>
    <row r="20" spans="1:13" ht="16.5" customHeight="1">
      <c r="A20" s="57" t="s">
        <v>42</v>
      </c>
      <c r="B20" s="246">
        <v>189.8</v>
      </c>
      <c r="C20" s="69">
        <v>157.5</v>
      </c>
      <c r="D20" s="69">
        <v>97.5</v>
      </c>
      <c r="E20" s="68">
        <v>17.6</v>
      </c>
      <c r="F20" s="69">
        <v>33.6</v>
      </c>
      <c r="G20" s="114">
        <v>8.8</v>
      </c>
      <c r="H20" s="69">
        <v>32.3</v>
      </c>
      <c r="I20" s="68">
        <v>4.8</v>
      </c>
      <c r="J20" s="69">
        <v>5.3</v>
      </c>
      <c r="K20" s="69">
        <v>2.9</v>
      </c>
      <c r="L20" s="69">
        <v>15.3</v>
      </c>
      <c r="M20" s="69">
        <v>4.1</v>
      </c>
    </row>
    <row r="21" spans="1:13" ht="16.5" customHeight="1">
      <c r="A21" s="57" t="s">
        <v>43</v>
      </c>
      <c r="B21" s="246">
        <v>1486.5</v>
      </c>
      <c r="C21" s="69">
        <v>1011.4</v>
      </c>
      <c r="D21" s="69">
        <v>540.6</v>
      </c>
      <c r="E21" s="68">
        <v>110.8</v>
      </c>
      <c r="F21" s="69">
        <v>275.7</v>
      </c>
      <c r="G21" s="114">
        <v>84.3</v>
      </c>
      <c r="H21" s="69">
        <v>475.1</v>
      </c>
      <c r="I21" s="68">
        <v>79.1</v>
      </c>
      <c r="J21" s="69">
        <v>170.1</v>
      </c>
      <c r="K21" s="69">
        <v>39.1</v>
      </c>
      <c r="L21" s="69">
        <v>128.5</v>
      </c>
      <c r="M21" s="69">
        <v>58.3</v>
      </c>
    </row>
    <row r="22" spans="1:13" ht="16.5" customHeight="1">
      <c r="A22" s="57" t="s">
        <v>44</v>
      </c>
      <c r="B22" s="246">
        <v>393.7</v>
      </c>
      <c r="C22" s="69">
        <v>298.3</v>
      </c>
      <c r="D22" s="69">
        <v>154.1</v>
      </c>
      <c r="E22" s="68">
        <v>40.7</v>
      </c>
      <c r="F22" s="69">
        <v>82.4</v>
      </c>
      <c r="G22" s="114">
        <v>21.1</v>
      </c>
      <c r="H22" s="69">
        <v>95.4</v>
      </c>
      <c r="I22" s="68">
        <v>20.8</v>
      </c>
      <c r="J22" s="69">
        <v>22.7</v>
      </c>
      <c r="K22" s="69">
        <v>13.4</v>
      </c>
      <c r="L22" s="69">
        <v>26.4</v>
      </c>
      <c r="M22" s="69">
        <v>12.2</v>
      </c>
    </row>
    <row r="23" spans="1:13" ht="16.5" customHeight="1">
      <c r="A23" s="73" t="s">
        <v>45</v>
      </c>
      <c r="B23" s="248">
        <v>713.7</v>
      </c>
      <c r="C23" s="91">
        <v>519.9</v>
      </c>
      <c r="D23" s="91">
        <v>284.1</v>
      </c>
      <c r="E23" s="92">
        <v>42.7</v>
      </c>
      <c r="F23" s="91">
        <v>140.7</v>
      </c>
      <c r="G23" s="115">
        <v>52.5</v>
      </c>
      <c r="H23" s="91">
        <v>193.8</v>
      </c>
      <c r="I23" s="92">
        <v>29.6</v>
      </c>
      <c r="J23" s="91">
        <v>57.2</v>
      </c>
      <c r="K23" s="91">
        <v>15.8</v>
      </c>
      <c r="L23" s="91">
        <v>69.9</v>
      </c>
      <c r="M23" s="91">
        <v>21.3</v>
      </c>
    </row>
    <row r="24" spans="1:13" ht="16.5" customHeight="1">
      <c r="A24" s="57" t="s">
        <v>46</v>
      </c>
      <c r="B24" s="246">
        <v>1098.8</v>
      </c>
      <c r="C24" s="69">
        <v>738</v>
      </c>
      <c r="D24" s="69">
        <v>419.3</v>
      </c>
      <c r="E24" s="68">
        <v>85.4</v>
      </c>
      <c r="F24" s="69">
        <v>159.9</v>
      </c>
      <c r="G24" s="114">
        <v>73.4</v>
      </c>
      <c r="H24" s="69">
        <v>360.8</v>
      </c>
      <c r="I24" s="68">
        <v>81.8</v>
      </c>
      <c r="J24" s="69">
        <v>108.3</v>
      </c>
      <c r="K24" s="69">
        <v>23.9</v>
      </c>
      <c r="L24" s="69">
        <v>98.8</v>
      </c>
      <c r="M24" s="69">
        <v>47.9</v>
      </c>
    </row>
    <row r="25" spans="1:13" ht="16.5" customHeight="1">
      <c r="A25" s="57" t="s">
        <v>47</v>
      </c>
      <c r="B25" s="246">
        <v>118.3</v>
      </c>
      <c r="C25" s="69">
        <v>91.3</v>
      </c>
      <c r="D25" s="69">
        <v>49.9</v>
      </c>
      <c r="E25" s="68">
        <v>13.3</v>
      </c>
      <c r="F25" s="69">
        <v>23.3</v>
      </c>
      <c r="G25" s="114">
        <v>4.8</v>
      </c>
      <c r="H25" s="69">
        <v>27</v>
      </c>
      <c r="I25" s="68">
        <v>6.3</v>
      </c>
      <c r="J25" s="69">
        <v>7.2</v>
      </c>
      <c r="K25" s="69">
        <v>1.2</v>
      </c>
      <c r="L25" s="69">
        <v>9.4</v>
      </c>
      <c r="M25" s="69">
        <v>2.9</v>
      </c>
    </row>
    <row r="26" spans="1:13" ht="16.5" customHeight="1">
      <c r="A26" s="57" t="s">
        <v>48</v>
      </c>
      <c r="B26" s="246">
        <v>212.8</v>
      </c>
      <c r="C26" s="69">
        <v>181.3</v>
      </c>
      <c r="D26" s="69">
        <v>118.2</v>
      </c>
      <c r="E26" s="68">
        <v>17.9</v>
      </c>
      <c r="F26" s="69">
        <v>37</v>
      </c>
      <c r="G26" s="114">
        <v>8.3</v>
      </c>
      <c r="H26" s="69">
        <v>31.5</v>
      </c>
      <c r="I26" s="68">
        <v>7.7</v>
      </c>
      <c r="J26" s="69">
        <v>7.7</v>
      </c>
      <c r="K26" s="69">
        <v>2.8</v>
      </c>
      <c r="L26" s="69">
        <v>11</v>
      </c>
      <c r="M26" s="69">
        <v>2.3</v>
      </c>
    </row>
    <row r="27" spans="1:13" ht="16.5" customHeight="1">
      <c r="A27" s="57" t="s">
        <v>49</v>
      </c>
      <c r="B27" s="246">
        <v>151.9</v>
      </c>
      <c r="C27" s="69">
        <v>124.6</v>
      </c>
      <c r="D27" s="69">
        <v>65</v>
      </c>
      <c r="E27" s="68">
        <v>18.8</v>
      </c>
      <c r="F27" s="69">
        <v>31.6</v>
      </c>
      <c r="G27" s="114">
        <v>9.2</v>
      </c>
      <c r="H27" s="69">
        <v>27.3</v>
      </c>
      <c r="I27" s="68">
        <v>9.7</v>
      </c>
      <c r="J27" s="69">
        <v>6.4</v>
      </c>
      <c r="K27" s="69">
        <v>1.5</v>
      </c>
      <c r="L27" s="69">
        <v>5.8</v>
      </c>
      <c r="M27" s="69">
        <v>3.9</v>
      </c>
    </row>
    <row r="28" spans="1:13" ht="16.5" customHeight="1">
      <c r="A28" s="73" t="s">
        <v>50</v>
      </c>
      <c r="B28" s="248">
        <v>140.6</v>
      </c>
      <c r="C28" s="91">
        <v>112.3</v>
      </c>
      <c r="D28" s="91">
        <v>58.8</v>
      </c>
      <c r="E28" s="92">
        <v>14.3</v>
      </c>
      <c r="F28" s="91">
        <v>32</v>
      </c>
      <c r="G28" s="115">
        <v>7.3</v>
      </c>
      <c r="H28" s="91">
        <v>28.3</v>
      </c>
      <c r="I28" s="92">
        <v>5.7</v>
      </c>
      <c r="J28" s="91">
        <v>4.8</v>
      </c>
      <c r="K28" s="91">
        <v>4.1</v>
      </c>
      <c r="L28" s="91">
        <v>5.4</v>
      </c>
      <c r="M28" s="91">
        <v>8.3</v>
      </c>
    </row>
    <row r="29" spans="1:13" ht="16.5" customHeight="1">
      <c r="A29" s="57" t="s">
        <v>117</v>
      </c>
      <c r="B29" s="246">
        <v>97.7</v>
      </c>
      <c r="C29" s="69">
        <v>69.5</v>
      </c>
      <c r="D29" s="69">
        <v>37.2</v>
      </c>
      <c r="E29" s="69">
        <v>8</v>
      </c>
      <c r="F29" s="69">
        <v>22.3</v>
      </c>
      <c r="G29" s="114">
        <v>2.1</v>
      </c>
      <c r="H29" s="69">
        <v>28.2</v>
      </c>
      <c r="I29" s="69">
        <v>5.6</v>
      </c>
      <c r="J29" s="69">
        <v>5.9</v>
      </c>
      <c r="K29" s="69">
        <v>3.1</v>
      </c>
      <c r="L29" s="69">
        <v>10.4</v>
      </c>
      <c r="M29" s="69">
        <v>3.2</v>
      </c>
    </row>
    <row r="30" spans="1:13" ht="16.5" customHeight="1">
      <c r="A30" s="57" t="s">
        <v>119</v>
      </c>
      <c r="B30" s="246">
        <v>163.3</v>
      </c>
      <c r="C30" s="69">
        <v>133.6</v>
      </c>
      <c r="D30" s="69">
        <v>72</v>
      </c>
      <c r="E30" s="69">
        <v>17.6</v>
      </c>
      <c r="F30" s="69">
        <v>30.2</v>
      </c>
      <c r="G30" s="114">
        <v>13.8</v>
      </c>
      <c r="H30" s="69">
        <v>29.7</v>
      </c>
      <c r="I30" s="69">
        <v>4.4</v>
      </c>
      <c r="J30" s="69">
        <v>5.2</v>
      </c>
      <c r="K30" s="69">
        <v>4.9</v>
      </c>
      <c r="L30" s="69">
        <v>12.1</v>
      </c>
      <c r="M30" s="69">
        <v>3.1</v>
      </c>
    </row>
    <row r="31" spans="1:13" ht="16.5" customHeight="1">
      <c r="A31" s="57" t="s">
        <v>118</v>
      </c>
      <c r="B31" s="246">
        <v>194.3</v>
      </c>
      <c r="C31" s="69">
        <v>164</v>
      </c>
      <c r="D31" s="69">
        <v>84.7</v>
      </c>
      <c r="E31" s="69">
        <v>21.6</v>
      </c>
      <c r="F31" s="69">
        <v>45.8</v>
      </c>
      <c r="G31" s="114">
        <v>12</v>
      </c>
      <c r="H31" s="69">
        <v>30.3</v>
      </c>
      <c r="I31" s="69">
        <v>3.3</v>
      </c>
      <c r="J31" s="69">
        <v>3.3</v>
      </c>
      <c r="K31" s="69">
        <v>5.6</v>
      </c>
      <c r="L31" s="69">
        <v>11.5</v>
      </c>
      <c r="M31" s="69">
        <v>6.6</v>
      </c>
    </row>
    <row r="32" spans="1:13" ht="16.5" customHeight="1">
      <c r="A32" s="57" t="s">
        <v>121</v>
      </c>
      <c r="B32" s="246">
        <v>113.4</v>
      </c>
      <c r="C32" s="69">
        <v>91.8</v>
      </c>
      <c r="D32" s="69">
        <v>42.3</v>
      </c>
      <c r="E32" s="69">
        <v>23.3</v>
      </c>
      <c r="F32" s="69">
        <v>22.8</v>
      </c>
      <c r="G32" s="114">
        <v>3.4</v>
      </c>
      <c r="H32" s="69">
        <v>21.6</v>
      </c>
      <c r="I32" s="69">
        <v>8.4</v>
      </c>
      <c r="J32" s="69">
        <v>0</v>
      </c>
      <c r="K32" s="69">
        <v>3.6</v>
      </c>
      <c r="L32" s="69">
        <v>8.8</v>
      </c>
      <c r="M32" s="69">
        <v>0.8</v>
      </c>
    </row>
    <row r="33" spans="1:13" ht="16.5" customHeight="1">
      <c r="A33" s="73" t="s">
        <v>135</v>
      </c>
      <c r="B33" s="248">
        <v>303.4</v>
      </c>
      <c r="C33" s="91">
        <v>242.2</v>
      </c>
      <c r="D33" s="91">
        <v>136.7</v>
      </c>
      <c r="E33" s="92">
        <v>23.3</v>
      </c>
      <c r="F33" s="91">
        <v>61.5</v>
      </c>
      <c r="G33" s="115">
        <v>20.7</v>
      </c>
      <c r="H33" s="91">
        <v>61.2</v>
      </c>
      <c r="I33" s="92">
        <v>20.4</v>
      </c>
      <c r="J33" s="91">
        <v>7.9</v>
      </c>
      <c r="K33" s="91">
        <v>5.2</v>
      </c>
      <c r="L33" s="91">
        <v>20.3</v>
      </c>
      <c r="M33" s="91">
        <v>7.3</v>
      </c>
    </row>
    <row r="34" spans="1:13" ht="16.5" customHeight="1">
      <c r="A34" s="57" t="s">
        <v>123</v>
      </c>
      <c r="B34" s="246">
        <v>91.5</v>
      </c>
      <c r="C34" s="69">
        <v>71.5</v>
      </c>
      <c r="D34" s="69">
        <v>37.3</v>
      </c>
      <c r="E34" s="69">
        <v>9.3</v>
      </c>
      <c r="F34" s="69">
        <v>17</v>
      </c>
      <c r="G34" s="114">
        <v>8</v>
      </c>
      <c r="H34" s="69">
        <v>20</v>
      </c>
      <c r="I34" s="69">
        <v>6.4</v>
      </c>
      <c r="J34" s="69">
        <v>3</v>
      </c>
      <c r="K34" s="69">
        <v>4.3</v>
      </c>
      <c r="L34" s="69">
        <v>2.9</v>
      </c>
      <c r="M34" s="69">
        <v>3.3</v>
      </c>
    </row>
    <row r="35" spans="1:13" ht="16.5" customHeight="1">
      <c r="A35" s="57" t="s">
        <v>124</v>
      </c>
      <c r="B35" s="246">
        <v>128.2</v>
      </c>
      <c r="C35" s="69">
        <v>112.9</v>
      </c>
      <c r="D35" s="69">
        <v>65.9</v>
      </c>
      <c r="E35" s="69">
        <v>27.4</v>
      </c>
      <c r="F35" s="69">
        <v>15.1</v>
      </c>
      <c r="G35" s="114">
        <v>4.5</v>
      </c>
      <c r="H35" s="69">
        <v>15.3</v>
      </c>
      <c r="I35" s="69">
        <v>4.3</v>
      </c>
      <c r="J35" s="69">
        <v>2.6</v>
      </c>
      <c r="K35" s="69">
        <v>4.5</v>
      </c>
      <c r="L35" s="69">
        <v>3.2</v>
      </c>
      <c r="M35" s="69">
        <v>0.8</v>
      </c>
    </row>
    <row r="36" spans="1:13" ht="16.5" customHeight="1">
      <c r="A36" s="93" t="s">
        <v>126</v>
      </c>
      <c r="B36" s="249">
        <v>35665</v>
      </c>
      <c r="C36" s="70">
        <v>26407.5</v>
      </c>
      <c r="D36" s="70">
        <v>13589.3</v>
      </c>
      <c r="E36" s="70">
        <v>3199.1</v>
      </c>
      <c r="F36" s="70">
        <v>7061.4</v>
      </c>
      <c r="G36" s="113">
        <v>2557.7</v>
      </c>
      <c r="H36" s="70">
        <v>9257.5</v>
      </c>
      <c r="I36" s="70">
        <v>1747.6</v>
      </c>
      <c r="J36" s="70">
        <v>3028.6</v>
      </c>
      <c r="K36" s="70">
        <v>709.1</v>
      </c>
      <c r="L36" s="70">
        <v>2343.9</v>
      </c>
      <c r="M36" s="70">
        <v>1428.3</v>
      </c>
    </row>
    <row r="37" spans="1:13" ht="16.5" customHeight="1">
      <c r="A37" s="58" t="s">
        <v>51</v>
      </c>
      <c r="B37" s="247">
        <v>28.6</v>
      </c>
      <c r="C37" s="71">
        <v>17.6</v>
      </c>
      <c r="D37" s="71">
        <v>8.3</v>
      </c>
      <c r="E37" s="72">
        <v>3</v>
      </c>
      <c r="F37" s="71">
        <v>5</v>
      </c>
      <c r="G37" s="72">
        <v>1.3</v>
      </c>
      <c r="H37" s="71">
        <v>11</v>
      </c>
      <c r="I37" s="116">
        <v>4</v>
      </c>
      <c r="J37" s="72">
        <v>1.8</v>
      </c>
      <c r="K37" s="72">
        <v>0.2</v>
      </c>
      <c r="L37" s="72">
        <v>2</v>
      </c>
      <c r="M37" s="71">
        <v>3</v>
      </c>
    </row>
    <row r="38" spans="1:13" ht="16.5" customHeight="1">
      <c r="A38" s="57" t="s">
        <v>52</v>
      </c>
      <c r="B38" s="246">
        <v>211.5</v>
      </c>
      <c r="C38" s="69">
        <v>167.7</v>
      </c>
      <c r="D38" s="69">
        <v>85.6</v>
      </c>
      <c r="E38" s="68">
        <v>30.3</v>
      </c>
      <c r="F38" s="69">
        <v>45.9</v>
      </c>
      <c r="G38" s="114">
        <v>5.8</v>
      </c>
      <c r="H38" s="69">
        <v>43.8</v>
      </c>
      <c r="I38" s="68">
        <v>12.3</v>
      </c>
      <c r="J38" s="69">
        <v>7.1</v>
      </c>
      <c r="K38" s="69">
        <v>5.1</v>
      </c>
      <c r="L38" s="69">
        <v>14.8</v>
      </c>
      <c r="M38" s="69">
        <v>4.7</v>
      </c>
    </row>
    <row r="39" spans="1:14" ht="16.5" customHeight="1">
      <c r="A39" s="57" t="s">
        <v>53</v>
      </c>
      <c r="B39" s="246">
        <v>59</v>
      </c>
      <c r="C39" s="69">
        <v>42.6</v>
      </c>
      <c r="D39" s="69">
        <v>30.8</v>
      </c>
      <c r="E39" s="68">
        <v>4.7</v>
      </c>
      <c r="F39" s="69">
        <v>6.8</v>
      </c>
      <c r="G39" s="114">
        <v>0.4</v>
      </c>
      <c r="H39" s="69">
        <v>16.4</v>
      </c>
      <c r="I39" s="68">
        <v>5.3</v>
      </c>
      <c r="J39" s="69">
        <v>2</v>
      </c>
      <c r="K39" s="69">
        <v>2</v>
      </c>
      <c r="L39" s="69">
        <v>4.9</v>
      </c>
      <c r="M39" s="69">
        <v>2.2</v>
      </c>
      <c r="N39" s="41"/>
    </row>
    <row r="40" spans="1:14" ht="16.5" customHeight="1">
      <c r="A40" s="57" t="s">
        <v>54</v>
      </c>
      <c r="B40" s="246">
        <v>175.8</v>
      </c>
      <c r="C40" s="69">
        <v>142.3</v>
      </c>
      <c r="D40" s="69">
        <v>74.6</v>
      </c>
      <c r="E40" s="68">
        <v>22.1</v>
      </c>
      <c r="F40" s="69">
        <v>27.9</v>
      </c>
      <c r="G40" s="114">
        <v>17.8</v>
      </c>
      <c r="H40" s="69">
        <v>33.5</v>
      </c>
      <c r="I40" s="68">
        <v>2.9</v>
      </c>
      <c r="J40" s="69">
        <v>4.3</v>
      </c>
      <c r="K40" s="69">
        <v>6.8</v>
      </c>
      <c r="L40" s="69">
        <v>16.2</v>
      </c>
      <c r="M40" s="69">
        <v>3.3</v>
      </c>
      <c r="N40" s="41"/>
    </row>
    <row r="41" spans="1:14" ht="16.5" customHeight="1">
      <c r="A41" s="57" t="s">
        <v>55</v>
      </c>
      <c r="B41" s="246">
        <v>187.5</v>
      </c>
      <c r="C41" s="69">
        <v>152.2</v>
      </c>
      <c r="D41" s="69">
        <v>75.4</v>
      </c>
      <c r="E41" s="68">
        <v>24.4</v>
      </c>
      <c r="F41" s="69">
        <v>35.3</v>
      </c>
      <c r="G41" s="114">
        <v>17</v>
      </c>
      <c r="H41" s="69">
        <v>35.3</v>
      </c>
      <c r="I41" s="68">
        <v>7.3</v>
      </c>
      <c r="J41" s="69">
        <v>5.6</v>
      </c>
      <c r="K41" s="69">
        <v>5.2</v>
      </c>
      <c r="L41" s="69">
        <v>11.9</v>
      </c>
      <c r="M41" s="69">
        <v>5.4</v>
      </c>
      <c r="N41" s="41"/>
    </row>
    <row r="42" spans="1:14" ht="16.5" customHeight="1">
      <c r="A42" s="57" t="s">
        <v>56</v>
      </c>
      <c r="B42" s="246">
        <v>133.3</v>
      </c>
      <c r="C42" s="69">
        <v>101.6</v>
      </c>
      <c r="D42" s="69">
        <v>52</v>
      </c>
      <c r="E42" s="68">
        <v>18.8</v>
      </c>
      <c r="F42" s="69">
        <v>14.9</v>
      </c>
      <c r="G42" s="114">
        <v>15.8</v>
      </c>
      <c r="H42" s="69">
        <v>31.7</v>
      </c>
      <c r="I42" s="68">
        <v>3.2</v>
      </c>
      <c r="J42" s="69">
        <v>0.1</v>
      </c>
      <c r="K42" s="69">
        <v>4.7</v>
      </c>
      <c r="L42" s="69">
        <v>12.4</v>
      </c>
      <c r="M42" s="69">
        <v>11.3</v>
      </c>
      <c r="N42" s="41"/>
    </row>
    <row r="43" spans="1:13" ht="16.5" customHeight="1">
      <c r="A43" s="93" t="s">
        <v>127</v>
      </c>
      <c r="B43" s="249">
        <v>795.7</v>
      </c>
      <c r="C43" s="70">
        <v>623.9</v>
      </c>
      <c r="D43" s="70">
        <v>326.6</v>
      </c>
      <c r="E43" s="70">
        <v>103.3</v>
      </c>
      <c r="F43" s="70">
        <v>135.8</v>
      </c>
      <c r="G43" s="113">
        <v>58.2</v>
      </c>
      <c r="H43" s="70">
        <v>171.8</v>
      </c>
      <c r="I43" s="70">
        <v>34.9</v>
      </c>
      <c r="J43" s="70">
        <v>20.9</v>
      </c>
      <c r="K43" s="70">
        <v>23.9</v>
      </c>
      <c r="L43" s="70">
        <v>62.2</v>
      </c>
      <c r="M43" s="70">
        <v>29.8</v>
      </c>
    </row>
    <row r="44" spans="1:13" ht="16.5" customHeight="1">
      <c r="A44" s="93" t="s">
        <v>128</v>
      </c>
      <c r="B44" s="249">
        <v>36460.7</v>
      </c>
      <c r="C44" s="70">
        <v>27031.4</v>
      </c>
      <c r="D44" s="70">
        <v>13915.9</v>
      </c>
      <c r="E44" s="70">
        <v>3302.4</v>
      </c>
      <c r="F44" s="70">
        <v>7197.3</v>
      </c>
      <c r="G44" s="113">
        <v>2615.8</v>
      </c>
      <c r="H44" s="70">
        <v>9429.3</v>
      </c>
      <c r="I44" s="70">
        <v>1782.5</v>
      </c>
      <c r="J44" s="70">
        <v>3049.5</v>
      </c>
      <c r="K44" s="70">
        <v>733</v>
      </c>
      <c r="L44" s="70">
        <v>2406.1</v>
      </c>
      <c r="M44" s="70">
        <v>1458.2</v>
      </c>
    </row>
    <row r="45" spans="1:13" ht="16.5" customHeight="1" thickBot="1">
      <c r="A45" s="57" t="s">
        <v>129</v>
      </c>
      <c r="B45" s="246">
        <v>31444.1</v>
      </c>
      <c r="C45" s="69">
        <v>22594.3</v>
      </c>
      <c r="D45" s="69">
        <v>12023</v>
      </c>
      <c r="E45" s="69">
        <v>2642.4</v>
      </c>
      <c r="F45" s="69">
        <v>4554.2</v>
      </c>
      <c r="G45" s="114">
        <v>3374.7</v>
      </c>
      <c r="H45" s="69">
        <v>8849.8</v>
      </c>
      <c r="I45" s="69">
        <v>1552.8</v>
      </c>
      <c r="J45" s="69">
        <v>3166.4</v>
      </c>
      <c r="K45" s="69">
        <v>654.5</v>
      </c>
      <c r="L45" s="69">
        <v>1219.6</v>
      </c>
      <c r="M45" s="69">
        <v>2256.6</v>
      </c>
    </row>
    <row r="46" spans="1:13" ht="16.5" customHeight="1">
      <c r="A46" s="135" t="s">
        <v>130</v>
      </c>
      <c r="B46" s="250">
        <v>67904.8</v>
      </c>
      <c r="C46" s="154">
        <v>49625.7</v>
      </c>
      <c r="D46" s="154">
        <v>25938.9</v>
      </c>
      <c r="E46" s="154">
        <v>5944.8</v>
      </c>
      <c r="F46" s="154">
        <v>11751.4</v>
      </c>
      <c r="G46" s="155">
        <v>5990.5</v>
      </c>
      <c r="H46" s="154">
        <v>18279.1</v>
      </c>
      <c r="I46" s="154">
        <v>3335.3</v>
      </c>
      <c r="J46" s="154">
        <v>6215.9</v>
      </c>
      <c r="K46" s="154">
        <v>1387.5</v>
      </c>
      <c r="L46" s="154">
        <v>3625.7</v>
      </c>
      <c r="M46" s="155">
        <v>3714.8</v>
      </c>
    </row>
    <row r="47" spans="1:13" ht="16.5" customHeight="1">
      <c r="A47" s="167" t="s">
        <v>164</v>
      </c>
      <c r="B47" s="298">
        <v>62233.9</v>
      </c>
      <c r="C47" s="299">
        <v>45529.3</v>
      </c>
      <c r="D47" s="299">
        <v>24523.7</v>
      </c>
      <c r="E47" s="299">
        <v>5471.6</v>
      </c>
      <c r="F47" s="299">
        <v>11145.4</v>
      </c>
      <c r="G47" s="300">
        <v>4388.7</v>
      </c>
      <c r="H47" s="299">
        <v>16704.6</v>
      </c>
      <c r="I47" s="299">
        <v>3130.8</v>
      </c>
      <c r="J47" s="299">
        <v>5713.9</v>
      </c>
      <c r="K47" s="299">
        <v>1320.2</v>
      </c>
      <c r="L47" s="299">
        <v>3488.3</v>
      </c>
      <c r="M47" s="300">
        <v>3051.4</v>
      </c>
    </row>
    <row r="48" spans="1:13" ht="16.5" customHeight="1" thickBot="1">
      <c r="A48" s="168" t="s">
        <v>143</v>
      </c>
      <c r="B48" s="295">
        <v>57270.899999999994</v>
      </c>
      <c r="C48" s="296">
        <v>41637.1</v>
      </c>
      <c r="D48" s="296">
        <v>22962.6</v>
      </c>
      <c r="E48" s="296">
        <v>5121.5</v>
      </c>
      <c r="F48" s="296">
        <v>10432</v>
      </c>
      <c r="G48" s="297">
        <v>3121</v>
      </c>
      <c r="H48" s="296">
        <v>15633.8</v>
      </c>
      <c r="I48" s="296">
        <v>3017.9</v>
      </c>
      <c r="J48" s="296">
        <v>5478.9</v>
      </c>
      <c r="K48" s="296">
        <v>1231.4</v>
      </c>
      <c r="L48" s="296">
        <v>3339.5</v>
      </c>
      <c r="M48" s="297">
        <v>2566.1</v>
      </c>
    </row>
    <row r="49" ht="12">
      <c r="A49" s="28" t="s">
        <v>75</v>
      </c>
    </row>
  </sheetData>
  <sheetProtection/>
  <mergeCells count="2">
    <mergeCell ref="B6:B7"/>
    <mergeCell ref="I6:L6"/>
  </mergeCells>
  <printOptions/>
  <pageMargins left="0.7480314960629921" right="0.6299212598425197" top="0.984251968503937" bottom="0.5905511811023623" header="0.5905511811023623" footer="0.1968503937007874"/>
  <pageSetup fitToHeight="1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7" width="12.125" style="3" customWidth="1"/>
    <col min="8" max="15" width="10.625" style="3" customWidth="1"/>
    <col min="16" max="16" width="12.625" style="3" customWidth="1"/>
    <col min="17" max="22" width="12.125" style="3" customWidth="1"/>
    <col min="23" max="28" width="10.625" style="3" customWidth="1"/>
    <col min="29" max="29" width="12.50390625" style="3" customWidth="1"/>
    <col min="30" max="30" width="10.625" style="3" customWidth="1"/>
    <col min="31" max="31" width="12.625" style="3" customWidth="1"/>
    <col min="32" max="44" width="12.125" style="3" customWidth="1"/>
    <col min="45" max="16384" width="9.00390625" style="3" customWidth="1"/>
  </cols>
  <sheetData>
    <row r="1" ht="12">
      <c r="A1" s="11"/>
    </row>
    <row r="3" spans="1:31" ht="13.5" customHeight="1">
      <c r="A3" s="44" t="s">
        <v>76</v>
      </c>
      <c r="P3" s="44" t="s">
        <v>77</v>
      </c>
      <c r="AE3" s="44" t="s">
        <v>78</v>
      </c>
    </row>
    <row r="4" ht="13.5" customHeight="1"/>
    <row r="5" spans="1:44" ht="12.75" customHeight="1" thickBot="1">
      <c r="A5" s="3" t="s">
        <v>24</v>
      </c>
      <c r="P5" s="3" t="s">
        <v>24</v>
      </c>
      <c r="AR5" s="85" t="s">
        <v>79</v>
      </c>
    </row>
    <row r="6" spans="1:44" ht="21" customHeight="1" thickBot="1">
      <c r="A6" s="94"/>
      <c r="B6" s="110" t="s">
        <v>169</v>
      </c>
      <c r="C6" s="23" t="s">
        <v>80</v>
      </c>
      <c r="D6" s="23" t="s">
        <v>81</v>
      </c>
      <c r="E6" s="23" t="s">
        <v>82</v>
      </c>
      <c r="F6" s="23" t="s">
        <v>83</v>
      </c>
      <c r="G6" s="23" t="s">
        <v>84</v>
      </c>
      <c r="H6" s="23" t="s">
        <v>85</v>
      </c>
      <c r="I6" s="23" t="s">
        <v>86</v>
      </c>
      <c r="J6" s="23" t="s">
        <v>87</v>
      </c>
      <c r="K6" s="111" t="s">
        <v>170</v>
      </c>
      <c r="L6" s="23" t="s">
        <v>88</v>
      </c>
      <c r="M6" s="23" t="s">
        <v>89</v>
      </c>
      <c r="N6" s="23" t="s">
        <v>90</v>
      </c>
      <c r="O6" s="22" t="s">
        <v>91</v>
      </c>
      <c r="P6" s="94"/>
      <c r="Q6" s="110" t="s">
        <v>169</v>
      </c>
      <c r="R6" s="23" t="s">
        <v>80</v>
      </c>
      <c r="S6" s="23" t="s">
        <v>81</v>
      </c>
      <c r="T6" s="23" t="s">
        <v>82</v>
      </c>
      <c r="U6" s="23" t="s">
        <v>83</v>
      </c>
      <c r="V6" s="23" t="s">
        <v>84</v>
      </c>
      <c r="W6" s="23" t="s">
        <v>85</v>
      </c>
      <c r="X6" s="23" t="s">
        <v>86</v>
      </c>
      <c r="Y6" s="23" t="s">
        <v>87</v>
      </c>
      <c r="Z6" s="111" t="s">
        <v>170</v>
      </c>
      <c r="AA6" s="23" t="s">
        <v>88</v>
      </c>
      <c r="AB6" s="23" t="s">
        <v>89</v>
      </c>
      <c r="AC6" s="23" t="s">
        <v>90</v>
      </c>
      <c r="AD6" s="22" t="s">
        <v>91</v>
      </c>
      <c r="AE6" s="94"/>
      <c r="AF6" s="110" t="s">
        <v>169</v>
      </c>
      <c r="AG6" s="23" t="s">
        <v>80</v>
      </c>
      <c r="AH6" s="23" t="s">
        <v>81</v>
      </c>
      <c r="AI6" s="23" t="s">
        <v>82</v>
      </c>
      <c r="AJ6" s="23" t="s">
        <v>83</v>
      </c>
      <c r="AK6" s="23" t="s">
        <v>84</v>
      </c>
      <c r="AL6" s="23" t="s">
        <v>85</v>
      </c>
      <c r="AM6" s="23" t="s">
        <v>86</v>
      </c>
      <c r="AN6" s="23" t="s">
        <v>87</v>
      </c>
      <c r="AO6" s="111" t="s">
        <v>170</v>
      </c>
      <c r="AP6" s="23" t="s">
        <v>88</v>
      </c>
      <c r="AQ6" s="23" t="s">
        <v>89</v>
      </c>
      <c r="AR6" s="22" t="s">
        <v>91</v>
      </c>
    </row>
    <row r="7" spans="1:44" ht="15.75" customHeight="1">
      <c r="A7" s="86" t="s">
        <v>125</v>
      </c>
      <c r="B7" s="87">
        <v>4860</v>
      </c>
      <c r="C7" s="88">
        <v>4920</v>
      </c>
      <c r="D7" s="88">
        <v>4973</v>
      </c>
      <c r="E7" s="88">
        <v>5068</v>
      </c>
      <c r="F7" s="88">
        <v>5133</v>
      </c>
      <c r="G7" s="88">
        <v>5209</v>
      </c>
      <c r="H7" s="88">
        <v>5268</v>
      </c>
      <c r="I7" s="88">
        <v>5307</v>
      </c>
      <c r="J7" s="88">
        <v>5367</v>
      </c>
      <c r="K7" s="88">
        <v>5420</v>
      </c>
      <c r="L7" s="88">
        <v>5486</v>
      </c>
      <c r="M7" s="88">
        <v>5544</v>
      </c>
      <c r="N7" s="88">
        <v>62555</v>
      </c>
      <c r="O7" s="89">
        <v>5212.9</v>
      </c>
      <c r="P7" s="98" t="s">
        <v>125</v>
      </c>
      <c r="Q7" s="24">
        <v>6659</v>
      </c>
      <c r="R7" s="5">
        <v>6739</v>
      </c>
      <c r="S7" s="4">
        <v>6823</v>
      </c>
      <c r="T7" s="5">
        <v>6979</v>
      </c>
      <c r="U7" s="5">
        <v>7071</v>
      </c>
      <c r="V7" s="5">
        <v>7195</v>
      </c>
      <c r="W7" s="5">
        <v>7278</v>
      </c>
      <c r="X7" s="5">
        <v>7348</v>
      </c>
      <c r="Y7" s="5">
        <v>7458</v>
      </c>
      <c r="Z7" s="5">
        <v>7556</v>
      </c>
      <c r="AA7" s="5">
        <v>7646</v>
      </c>
      <c r="AB7" s="5">
        <v>7748</v>
      </c>
      <c r="AC7" s="5">
        <v>86500</v>
      </c>
      <c r="AD7" s="4">
        <v>7208.3</v>
      </c>
      <c r="AE7" s="98" t="s">
        <v>125</v>
      </c>
      <c r="AF7" s="103">
        <v>12.427147504026365</v>
      </c>
      <c r="AG7" s="25">
        <v>12.57334763748309</v>
      </c>
      <c r="AH7" s="20">
        <v>12.726248563797245</v>
      </c>
      <c r="AI7" s="25">
        <v>13.016855326204745</v>
      </c>
      <c r="AJ7" s="25">
        <v>13.185005901646681</v>
      </c>
      <c r="AK7" s="25">
        <v>13.414322655942666</v>
      </c>
      <c r="AL7" s="25">
        <v>13.569952939597115</v>
      </c>
      <c r="AM7" s="25">
        <v>13.7010055732588</v>
      </c>
      <c r="AN7" s="25">
        <v>13.905954873703426</v>
      </c>
      <c r="AO7" s="25">
        <v>14.08760566636463</v>
      </c>
      <c r="AP7" s="25">
        <v>14.256414081145586</v>
      </c>
      <c r="AQ7" s="25">
        <v>14.451314476494233</v>
      </c>
      <c r="AR7" s="20">
        <v>13.4</v>
      </c>
    </row>
    <row r="8" spans="1:44" ht="15.75" customHeight="1">
      <c r="A8" s="58" t="s">
        <v>120</v>
      </c>
      <c r="B8" s="59">
        <v>11354</v>
      </c>
      <c r="C8" s="63">
        <v>11448</v>
      </c>
      <c r="D8" s="63">
        <v>11607</v>
      </c>
      <c r="E8" s="63">
        <v>11690</v>
      </c>
      <c r="F8" s="63">
        <v>11787</v>
      </c>
      <c r="G8" s="60">
        <v>11893</v>
      </c>
      <c r="H8" s="60">
        <v>11959</v>
      </c>
      <c r="I8" s="63">
        <v>12046</v>
      </c>
      <c r="J8" s="63">
        <v>12091</v>
      </c>
      <c r="K8" s="63">
        <v>12170</v>
      </c>
      <c r="L8" s="63">
        <v>12227</v>
      </c>
      <c r="M8" s="63">
        <v>12332</v>
      </c>
      <c r="N8" s="63">
        <v>142604</v>
      </c>
      <c r="O8" s="63">
        <v>11883.7</v>
      </c>
      <c r="P8" s="102" t="s">
        <v>120</v>
      </c>
      <c r="Q8" s="97">
        <v>15634</v>
      </c>
      <c r="R8" s="63">
        <v>15756</v>
      </c>
      <c r="S8" s="63">
        <v>15964</v>
      </c>
      <c r="T8" s="63">
        <v>16085</v>
      </c>
      <c r="U8" s="63">
        <v>16201</v>
      </c>
      <c r="V8" s="60">
        <v>16367</v>
      </c>
      <c r="W8" s="60">
        <v>16504</v>
      </c>
      <c r="X8" s="63">
        <v>16619</v>
      </c>
      <c r="Y8" s="63">
        <v>16709</v>
      </c>
      <c r="Z8" s="63">
        <v>16822</v>
      </c>
      <c r="AA8" s="63">
        <v>16902</v>
      </c>
      <c r="AB8" s="63">
        <v>17062</v>
      </c>
      <c r="AC8" s="63">
        <v>196625</v>
      </c>
      <c r="AD8" s="63">
        <v>16385.4</v>
      </c>
      <c r="AE8" s="102" t="s">
        <v>120</v>
      </c>
      <c r="AF8" s="106">
        <v>33.853016326707376</v>
      </c>
      <c r="AG8" s="61">
        <v>34.090614046475395</v>
      </c>
      <c r="AH8" s="61">
        <v>34.53445333067972</v>
      </c>
      <c r="AI8" s="61">
        <v>34.80629867417972</v>
      </c>
      <c r="AJ8" s="61">
        <v>35.06444316988973</v>
      </c>
      <c r="AK8" s="67">
        <v>35.42924433342064</v>
      </c>
      <c r="AL8" s="67">
        <v>35.746697480793515</v>
      </c>
      <c r="AM8" s="61">
        <v>35.99843174290981</v>
      </c>
      <c r="AN8" s="61">
        <v>36.19683069224354</v>
      </c>
      <c r="AO8" s="61">
        <v>37.098460222035015</v>
      </c>
      <c r="AP8" s="61">
        <v>37.3022003487012</v>
      </c>
      <c r="AQ8" s="61">
        <v>37.68076253743342</v>
      </c>
      <c r="AR8" s="61">
        <v>35.7</v>
      </c>
    </row>
    <row r="9" spans="1:44" ht="15.75" customHeight="1">
      <c r="A9" s="57" t="s">
        <v>33</v>
      </c>
      <c r="B9" s="18">
        <v>3515</v>
      </c>
      <c r="C9" s="5">
        <v>3539</v>
      </c>
      <c r="D9" s="4">
        <v>3584</v>
      </c>
      <c r="E9" s="5">
        <v>3618</v>
      </c>
      <c r="F9" s="4">
        <v>3653</v>
      </c>
      <c r="G9" s="5">
        <v>3678</v>
      </c>
      <c r="H9" s="5">
        <v>3700</v>
      </c>
      <c r="I9" s="5">
        <v>3720</v>
      </c>
      <c r="J9" s="4">
        <v>3744</v>
      </c>
      <c r="K9" s="5">
        <v>3758</v>
      </c>
      <c r="L9" s="4">
        <v>3786</v>
      </c>
      <c r="M9" s="5">
        <v>3800</v>
      </c>
      <c r="N9" s="4">
        <v>44095</v>
      </c>
      <c r="O9" s="4">
        <v>3674.6</v>
      </c>
      <c r="P9" s="98" t="s">
        <v>33</v>
      </c>
      <c r="Q9" s="24">
        <v>5283</v>
      </c>
      <c r="R9" s="5">
        <v>5314</v>
      </c>
      <c r="S9" s="4">
        <v>5383</v>
      </c>
      <c r="T9" s="5">
        <v>5425</v>
      </c>
      <c r="U9" s="4">
        <v>5484</v>
      </c>
      <c r="V9" s="5">
        <v>5519</v>
      </c>
      <c r="W9" s="5">
        <v>5550</v>
      </c>
      <c r="X9" s="5">
        <v>5587</v>
      </c>
      <c r="Y9" s="4">
        <v>5617</v>
      </c>
      <c r="Z9" s="5">
        <v>5636</v>
      </c>
      <c r="AA9" s="4">
        <v>5675</v>
      </c>
      <c r="AB9" s="5">
        <v>5698</v>
      </c>
      <c r="AC9" s="4">
        <v>66171</v>
      </c>
      <c r="AD9" s="4">
        <v>5514.3</v>
      </c>
      <c r="AE9" s="98" t="s">
        <v>33</v>
      </c>
      <c r="AF9" s="103">
        <v>18.058451546744145</v>
      </c>
      <c r="AG9" s="25">
        <v>18.1475435588856</v>
      </c>
      <c r="AH9" s="20">
        <v>18.387325964284248</v>
      </c>
      <c r="AI9" s="25">
        <v>18.528321863419798</v>
      </c>
      <c r="AJ9" s="20">
        <v>18.728292904490488</v>
      </c>
      <c r="AK9" s="25">
        <v>18.849623109999968</v>
      </c>
      <c r="AL9" s="25">
        <v>18.958608745554972</v>
      </c>
      <c r="AM9" s="25">
        <v>19.075290550783222</v>
      </c>
      <c r="AN9" s="20">
        <v>19.172546088179377</v>
      </c>
      <c r="AO9" s="25">
        <v>19.350541444355176</v>
      </c>
      <c r="AP9" s="20">
        <v>19.484777839198223</v>
      </c>
      <c r="AQ9" s="25">
        <v>19.563948497854078</v>
      </c>
      <c r="AR9" s="20">
        <v>18.9</v>
      </c>
    </row>
    <row r="10" spans="1:44" ht="15.75" customHeight="1">
      <c r="A10" s="57" t="s">
        <v>34</v>
      </c>
      <c r="B10" s="18">
        <v>4586</v>
      </c>
      <c r="C10" s="5">
        <v>4620</v>
      </c>
      <c r="D10" s="4">
        <v>4673</v>
      </c>
      <c r="E10" s="5">
        <v>4709</v>
      </c>
      <c r="F10" s="4">
        <v>4755</v>
      </c>
      <c r="G10" s="5">
        <v>4791</v>
      </c>
      <c r="H10" s="5">
        <v>4826</v>
      </c>
      <c r="I10" s="5">
        <v>4844</v>
      </c>
      <c r="J10" s="4">
        <v>4888</v>
      </c>
      <c r="K10" s="5">
        <v>4922</v>
      </c>
      <c r="L10" s="4">
        <v>4952</v>
      </c>
      <c r="M10" s="5">
        <v>5015</v>
      </c>
      <c r="N10" s="4">
        <v>57581</v>
      </c>
      <c r="O10" s="4">
        <v>4798.4</v>
      </c>
      <c r="P10" s="98" t="s">
        <v>34</v>
      </c>
      <c r="Q10" s="24">
        <v>6672</v>
      </c>
      <c r="R10" s="5">
        <v>6718</v>
      </c>
      <c r="S10" s="4">
        <v>6793</v>
      </c>
      <c r="T10" s="5">
        <v>6843</v>
      </c>
      <c r="U10" s="4">
        <v>6928</v>
      </c>
      <c r="V10" s="5">
        <v>6986</v>
      </c>
      <c r="W10" s="5">
        <v>7041</v>
      </c>
      <c r="X10" s="5">
        <v>7061</v>
      </c>
      <c r="Y10" s="4">
        <v>7138</v>
      </c>
      <c r="Z10" s="5">
        <v>7191</v>
      </c>
      <c r="AA10" s="4">
        <v>7232</v>
      </c>
      <c r="AB10" s="5">
        <v>7347</v>
      </c>
      <c r="AC10" s="4">
        <v>83950</v>
      </c>
      <c r="AD10" s="4">
        <v>6995.8</v>
      </c>
      <c r="AE10" s="98" t="s">
        <v>34</v>
      </c>
      <c r="AF10" s="103">
        <v>13.873409298843884</v>
      </c>
      <c r="AG10" s="25">
        <v>13.940333381059988</v>
      </c>
      <c r="AH10" s="20">
        <v>14.090233081038027</v>
      </c>
      <c r="AI10" s="25">
        <v>14.191059818956667</v>
      </c>
      <c r="AJ10" s="20">
        <v>14.374159709197137</v>
      </c>
      <c r="AK10" s="25">
        <v>14.488395388434586</v>
      </c>
      <c r="AL10" s="25">
        <v>14.594379474594048</v>
      </c>
      <c r="AM10" s="25">
        <v>14.635349519754923</v>
      </c>
      <c r="AN10" s="20">
        <v>14.79194297082228</v>
      </c>
      <c r="AO10" s="25">
        <v>14.888507008426675</v>
      </c>
      <c r="AP10" s="20">
        <v>14.978480860599886</v>
      </c>
      <c r="AQ10" s="25">
        <v>15.222053019237343</v>
      </c>
      <c r="AR10" s="20">
        <v>14.5</v>
      </c>
    </row>
    <row r="11" spans="1:44" ht="15.75" customHeight="1">
      <c r="A11" s="57" t="s">
        <v>35</v>
      </c>
      <c r="B11" s="18">
        <v>340</v>
      </c>
      <c r="C11" s="5">
        <v>344</v>
      </c>
      <c r="D11" s="4">
        <v>351</v>
      </c>
      <c r="E11" s="5">
        <v>355</v>
      </c>
      <c r="F11" s="4">
        <v>355</v>
      </c>
      <c r="G11" s="5">
        <v>357</v>
      </c>
      <c r="H11" s="5">
        <v>361</v>
      </c>
      <c r="I11" s="5">
        <v>363</v>
      </c>
      <c r="J11" s="4">
        <v>366</v>
      </c>
      <c r="K11" s="5">
        <v>369</v>
      </c>
      <c r="L11" s="4">
        <v>372</v>
      </c>
      <c r="M11" s="5">
        <v>383</v>
      </c>
      <c r="N11" s="4">
        <v>4316</v>
      </c>
      <c r="O11" s="4">
        <v>359.7</v>
      </c>
      <c r="P11" s="98" t="s">
        <v>35</v>
      </c>
      <c r="Q11" s="24">
        <v>446</v>
      </c>
      <c r="R11" s="5">
        <v>452</v>
      </c>
      <c r="S11" s="4">
        <v>460</v>
      </c>
      <c r="T11" s="5">
        <v>470</v>
      </c>
      <c r="U11" s="4">
        <v>470</v>
      </c>
      <c r="V11" s="5">
        <v>477</v>
      </c>
      <c r="W11" s="5">
        <v>484</v>
      </c>
      <c r="X11" s="5">
        <v>481</v>
      </c>
      <c r="Y11" s="4">
        <v>491</v>
      </c>
      <c r="Z11" s="5">
        <v>495</v>
      </c>
      <c r="AA11" s="4">
        <v>498</v>
      </c>
      <c r="AB11" s="5">
        <v>519</v>
      </c>
      <c r="AC11" s="4">
        <v>5743</v>
      </c>
      <c r="AD11" s="4">
        <v>478.6</v>
      </c>
      <c r="AE11" s="98" t="s">
        <v>35</v>
      </c>
      <c r="AF11" s="103">
        <v>9.44255075900324</v>
      </c>
      <c r="AG11" s="25">
        <v>9.572215163066499</v>
      </c>
      <c r="AH11" s="20">
        <v>9.74886086680089</v>
      </c>
      <c r="AI11" s="25">
        <v>9.961848240779991</v>
      </c>
      <c r="AJ11" s="20">
        <v>9.970935782930606</v>
      </c>
      <c r="AK11" s="25">
        <v>10.12674351952105</v>
      </c>
      <c r="AL11" s="25">
        <v>10.283868774434813</v>
      </c>
      <c r="AM11" s="25">
        <v>10.222732296182945</v>
      </c>
      <c r="AN11" s="20">
        <v>10.43348916277093</v>
      </c>
      <c r="AO11" s="25">
        <v>10.483734327346662</v>
      </c>
      <c r="AP11" s="20">
        <v>10.560916127664086</v>
      </c>
      <c r="AQ11" s="25">
        <v>11.023555149635733</v>
      </c>
      <c r="AR11" s="20">
        <v>10.2</v>
      </c>
    </row>
    <row r="12" spans="1:44" ht="15.75" customHeight="1">
      <c r="A12" s="73" t="s">
        <v>36</v>
      </c>
      <c r="B12" s="74">
        <v>347</v>
      </c>
      <c r="C12" s="75">
        <v>352</v>
      </c>
      <c r="D12" s="77">
        <v>351</v>
      </c>
      <c r="E12" s="75">
        <v>354</v>
      </c>
      <c r="F12" s="77">
        <v>361</v>
      </c>
      <c r="G12" s="75">
        <v>365</v>
      </c>
      <c r="H12" s="75">
        <v>366</v>
      </c>
      <c r="I12" s="75">
        <v>371</v>
      </c>
      <c r="J12" s="77">
        <v>370</v>
      </c>
      <c r="K12" s="75">
        <v>374</v>
      </c>
      <c r="L12" s="77">
        <v>380</v>
      </c>
      <c r="M12" s="75">
        <v>389</v>
      </c>
      <c r="N12" s="77">
        <v>4380</v>
      </c>
      <c r="O12" s="77">
        <v>365</v>
      </c>
      <c r="P12" s="99" t="s">
        <v>36</v>
      </c>
      <c r="Q12" s="96">
        <v>475</v>
      </c>
      <c r="R12" s="75">
        <v>478</v>
      </c>
      <c r="S12" s="77">
        <v>480</v>
      </c>
      <c r="T12" s="75">
        <v>483</v>
      </c>
      <c r="U12" s="77">
        <v>496</v>
      </c>
      <c r="V12" s="75">
        <v>501</v>
      </c>
      <c r="W12" s="75">
        <v>499</v>
      </c>
      <c r="X12" s="75">
        <v>505</v>
      </c>
      <c r="Y12" s="77">
        <v>501</v>
      </c>
      <c r="Z12" s="75">
        <v>506</v>
      </c>
      <c r="AA12" s="77">
        <v>510</v>
      </c>
      <c r="AB12" s="75">
        <v>528</v>
      </c>
      <c r="AC12" s="77">
        <v>5962</v>
      </c>
      <c r="AD12" s="77">
        <v>496.8</v>
      </c>
      <c r="AE12" s="99" t="s">
        <v>36</v>
      </c>
      <c r="AF12" s="105">
        <v>5.099028500885621</v>
      </c>
      <c r="AG12" s="90">
        <v>5.104819675982784</v>
      </c>
      <c r="AH12" s="76">
        <v>5.1222947880650525</v>
      </c>
      <c r="AI12" s="90">
        <v>5.153209286445886</v>
      </c>
      <c r="AJ12" s="76">
        <v>5.294393919986336</v>
      </c>
      <c r="AK12" s="90">
        <v>5.3451402965966075</v>
      </c>
      <c r="AL12" s="90">
        <v>5.334045964724746</v>
      </c>
      <c r="AM12" s="90">
        <v>5.3878735503419435</v>
      </c>
      <c r="AN12" s="76">
        <v>5.34143611066688</v>
      </c>
      <c r="AO12" s="90">
        <v>5.413270000213963</v>
      </c>
      <c r="AP12" s="76">
        <v>5.459976233044633</v>
      </c>
      <c r="AQ12" s="90">
        <v>5.6572842892500885</v>
      </c>
      <c r="AR12" s="76">
        <v>5.3</v>
      </c>
    </row>
    <row r="13" spans="1:44" ht="15.75" customHeight="1">
      <c r="A13" s="57" t="s">
        <v>37</v>
      </c>
      <c r="B13" s="18">
        <v>1589</v>
      </c>
      <c r="C13" s="5">
        <v>1599</v>
      </c>
      <c r="D13" s="4">
        <v>1616</v>
      </c>
      <c r="E13" s="5">
        <v>1643</v>
      </c>
      <c r="F13" s="4">
        <v>1652</v>
      </c>
      <c r="G13" s="5">
        <v>1664</v>
      </c>
      <c r="H13" s="5">
        <v>1669</v>
      </c>
      <c r="I13" s="5">
        <v>1688</v>
      </c>
      <c r="J13" s="4">
        <v>1683</v>
      </c>
      <c r="K13" s="5">
        <v>1695</v>
      </c>
      <c r="L13" s="4">
        <v>1702</v>
      </c>
      <c r="M13" s="5">
        <v>1723</v>
      </c>
      <c r="N13" s="4">
        <v>19923</v>
      </c>
      <c r="O13" s="4">
        <v>1660.3</v>
      </c>
      <c r="P13" s="98" t="s">
        <v>37</v>
      </c>
      <c r="Q13" s="24">
        <v>2332</v>
      </c>
      <c r="R13" s="5">
        <v>2348</v>
      </c>
      <c r="S13" s="4">
        <v>2377</v>
      </c>
      <c r="T13" s="5">
        <v>2416</v>
      </c>
      <c r="U13" s="4">
        <v>2443</v>
      </c>
      <c r="V13" s="5">
        <v>2461</v>
      </c>
      <c r="W13" s="5">
        <v>2460</v>
      </c>
      <c r="X13" s="5">
        <v>2486</v>
      </c>
      <c r="Y13" s="4">
        <v>2485</v>
      </c>
      <c r="Z13" s="5">
        <v>2506</v>
      </c>
      <c r="AA13" s="4">
        <v>2506</v>
      </c>
      <c r="AB13" s="5">
        <v>2544</v>
      </c>
      <c r="AC13" s="4">
        <v>29364</v>
      </c>
      <c r="AD13" s="4">
        <v>2447</v>
      </c>
      <c r="AE13" s="98" t="s">
        <v>37</v>
      </c>
      <c r="AF13" s="103">
        <v>11.909625755842459</v>
      </c>
      <c r="AG13" s="25">
        <v>11.983688301613306</v>
      </c>
      <c r="AH13" s="20">
        <v>12.130831296217854</v>
      </c>
      <c r="AI13" s="25">
        <v>12.319616541736782</v>
      </c>
      <c r="AJ13" s="20">
        <v>12.449993629761753</v>
      </c>
      <c r="AK13" s="25">
        <v>12.542108562371634</v>
      </c>
      <c r="AL13" s="25">
        <v>12.54666748271008</v>
      </c>
      <c r="AM13" s="25">
        <v>12.67746409921671</v>
      </c>
      <c r="AN13" s="20">
        <v>12.672881563379708</v>
      </c>
      <c r="AO13" s="25">
        <v>12.77007745617611</v>
      </c>
      <c r="AP13" s="20">
        <v>12.767279896883581</v>
      </c>
      <c r="AQ13" s="25">
        <v>12.957709174811924</v>
      </c>
      <c r="AR13" s="20">
        <v>12.5</v>
      </c>
    </row>
    <row r="14" spans="1:44" ht="15.75" customHeight="1">
      <c r="A14" s="57" t="s">
        <v>38</v>
      </c>
      <c r="B14" s="18">
        <v>124</v>
      </c>
      <c r="C14" s="5">
        <v>122</v>
      </c>
      <c r="D14" s="4">
        <v>127</v>
      </c>
      <c r="E14" s="5">
        <v>128</v>
      </c>
      <c r="F14" s="4">
        <v>133</v>
      </c>
      <c r="G14" s="5">
        <v>133</v>
      </c>
      <c r="H14" s="5">
        <v>135</v>
      </c>
      <c r="I14" s="5">
        <v>134</v>
      </c>
      <c r="J14" s="4">
        <v>134</v>
      </c>
      <c r="K14" s="5">
        <v>137</v>
      </c>
      <c r="L14" s="4">
        <v>136</v>
      </c>
      <c r="M14" s="5">
        <v>141</v>
      </c>
      <c r="N14" s="4">
        <v>1584</v>
      </c>
      <c r="O14" s="4">
        <v>132</v>
      </c>
      <c r="P14" s="98" t="s">
        <v>38</v>
      </c>
      <c r="Q14" s="24">
        <v>160</v>
      </c>
      <c r="R14" s="5">
        <v>158</v>
      </c>
      <c r="S14" s="4">
        <v>165</v>
      </c>
      <c r="T14" s="5">
        <v>163</v>
      </c>
      <c r="U14" s="4">
        <v>167</v>
      </c>
      <c r="V14" s="5">
        <v>169</v>
      </c>
      <c r="W14" s="5">
        <v>173</v>
      </c>
      <c r="X14" s="5">
        <v>172</v>
      </c>
      <c r="Y14" s="4">
        <v>172</v>
      </c>
      <c r="Z14" s="5">
        <v>173</v>
      </c>
      <c r="AA14" s="4">
        <v>172</v>
      </c>
      <c r="AB14" s="5">
        <v>180</v>
      </c>
      <c r="AC14" s="4">
        <v>2024</v>
      </c>
      <c r="AD14" s="4">
        <v>168.7</v>
      </c>
      <c r="AE14" s="98" t="s">
        <v>38</v>
      </c>
      <c r="AF14" s="103">
        <v>5.13990169938</v>
      </c>
      <c r="AG14" s="25">
        <v>5.079732510288066</v>
      </c>
      <c r="AH14" s="20">
        <v>5.314694324550667</v>
      </c>
      <c r="AI14" s="25">
        <v>5.260270435989286</v>
      </c>
      <c r="AJ14" s="20">
        <v>5.394056847545219</v>
      </c>
      <c r="AK14" s="25">
        <v>5.457422417412084</v>
      </c>
      <c r="AL14" s="25">
        <v>5.586953011464557</v>
      </c>
      <c r="AM14" s="25">
        <v>5.550893952107404</v>
      </c>
      <c r="AN14" s="20">
        <v>5.5568119406842635</v>
      </c>
      <c r="AO14" s="25">
        <v>5.558232931726908</v>
      </c>
      <c r="AP14" s="20">
        <v>5.5332153771915715</v>
      </c>
      <c r="AQ14" s="25">
        <v>5.797848354055272</v>
      </c>
      <c r="AR14" s="20">
        <v>5.4</v>
      </c>
    </row>
    <row r="15" spans="1:44" ht="15.75" customHeight="1">
      <c r="A15" s="57" t="s">
        <v>39</v>
      </c>
      <c r="B15" s="18">
        <v>335</v>
      </c>
      <c r="C15" s="5">
        <v>337</v>
      </c>
      <c r="D15" s="4">
        <v>340</v>
      </c>
      <c r="E15" s="5">
        <v>337</v>
      </c>
      <c r="F15" s="4">
        <v>338</v>
      </c>
      <c r="G15" s="5">
        <v>341</v>
      </c>
      <c r="H15" s="5">
        <v>340</v>
      </c>
      <c r="I15" s="5">
        <v>339</v>
      </c>
      <c r="J15" s="4">
        <v>337</v>
      </c>
      <c r="K15" s="5">
        <v>338</v>
      </c>
      <c r="L15" s="4">
        <v>335</v>
      </c>
      <c r="M15" s="5">
        <v>340</v>
      </c>
      <c r="N15" s="4">
        <v>4057</v>
      </c>
      <c r="O15" s="4">
        <v>338.1</v>
      </c>
      <c r="P15" s="98" t="s">
        <v>39</v>
      </c>
      <c r="Q15" s="24">
        <v>434</v>
      </c>
      <c r="R15" s="5">
        <v>436</v>
      </c>
      <c r="S15" s="4">
        <v>447</v>
      </c>
      <c r="T15" s="5">
        <v>446</v>
      </c>
      <c r="U15" s="4">
        <v>450</v>
      </c>
      <c r="V15" s="5">
        <v>458</v>
      </c>
      <c r="W15" s="5">
        <v>457</v>
      </c>
      <c r="X15" s="5">
        <v>453</v>
      </c>
      <c r="Y15" s="4">
        <v>451</v>
      </c>
      <c r="Z15" s="5">
        <v>451</v>
      </c>
      <c r="AA15" s="4">
        <v>447</v>
      </c>
      <c r="AB15" s="5">
        <v>454</v>
      </c>
      <c r="AC15" s="4">
        <v>5384</v>
      </c>
      <c r="AD15" s="4">
        <v>448.7</v>
      </c>
      <c r="AE15" s="98" t="s">
        <v>39</v>
      </c>
      <c r="AF15" s="103">
        <v>5.063881920541393</v>
      </c>
      <c r="AG15" s="25">
        <v>5.082769876428071</v>
      </c>
      <c r="AH15" s="20">
        <v>5.213010367709658</v>
      </c>
      <c r="AI15" s="25">
        <v>5.204382883881583</v>
      </c>
      <c r="AJ15" s="20">
        <v>5.252468660270327</v>
      </c>
      <c r="AK15" s="25">
        <v>5.3485927829031885</v>
      </c>
      <c r="AL15" s="25">
        <v>5.340344726847794</v>
      </c>
      <c r="AM15" s="25">
        <v>5.2958299722933395</v>
      </c>
      <c r="AN15" s="20">
        <v>5.275162290192409</v>
      </c>
      <c r="AO15" s="25">
        <v>5.277137474696652</v>
      </c>
      <c r="AP15" s="20">
        <v>5.234437210173779</v>
      </c>
      <c r="AQ15" s="25">
        <v>5.322204377337257</v>
      </c>
      <c r="AR15" s="20">
        <v>5.2</v>
      </c>
    </row>
    <row r="16" spans="1:44" ht="15.75" customHeight="1">
      <c r="A16" s="57" t="s">
        <v>40</v>
      </c>
      <c r="B16" s="18">
        <v>1247</v>
      </c>
      <c r="C16" s="5">
        <v>1262</v>
      </c>
      <c r="D16" s="4">
        <v>1281</v>
      </c>
      <c r="E16" s="5">
        <v>1291</v>
      </c>
      <c r="F16" s="4">
        <v>1302</v>
      </c>
      <c r="G16" s="5">
        <v>1312</v>
      </c>
      <c r="H16" s="5">
        <v>1310</v>
      </c>
      <c r="I16" s="5">
        <v>1336</v>
      </c>
      <c r="J16" s="4">
        <v>1346</v>
      </c>
      <c r="K16" s="5">
        <v>1342</v>
      </c>
      <c r="L16" s="4">
        <v>1350</v>
      </c>
      <c r="M16" s="5">
        <v>1363</v>
      </c>
      <c r="N16" s="4">
        <v>15742</v>
      </c>
      <c r="O16" s="4">
        <v>1311.8</v>
      </c>
      <c r="P16" s="98" t="s">
        <v>40</v>
      </c>
      <c r="Q16" s="24">
        <v>1760</v>
      </c>
      <c r="R16" s="5">
        <v>1779</v>
      </c>
      <c r="S16" s="4">
        <v>1815</v>
      </c>
      <c r="T16" s="5">
        <v>1829</v>
      </c>
      <c r="U16" s="4">
        <v>1843</v>
      </c>
      <c r="V16" s="5">
        <v>1862</v>
      </c>
      <c r="W16" s="5">
        <v>1867</v>
      </c>
      <c r="X16" s="5">
        <v>1901</v>
      </c>
      <c r="Y16" s="4">
        <v>1918</v>
      </c>
      <c r="Z16" s="5">
        <v>1911</v>
      </c>
      <c r="AA16" s="4">
        <v>1914</v>
      </c>
      <c r="AB16" s="5">
        <v>1920</v>
      </c>
      <c r="AC16" s="4">
        <v>22319</v>
      </c>
      <c r="AD16" s="4">
        <v>1859.9</v>
      </c>
      <c r="AE16" s="98" t="s">
        <v>40</v>
      </c>
      <c r="AF16" s="103">
        <v>6.551469986078126</v>
      </c>
      <c r="AG16" s="25">
        <v>6.6211116321654275</v>
      </c>
      <c r="AH16" s="20">
        <v>6.75147862961723</v>
      </c>
      <c r="AI16" s="25">
        <v>6.801633284493466</v>
      </c>
      <c r="AJ16" s="20">
        <v>6.853364767829718</v>
      </c>
      <c r="AK16" s="25">
        <v>6.92316844641423</v>
      </c>
      <c r="AL16" s="25">
        <v>6.940339842457631</v>
      </c>
      <c r="AM16" s="25">
        <v>7.06644165074456</v>
      </c>
      <c r="AN16" s="20">
        <v>7.129289933130383</v>
      </c>
      <c r="AO16" s="25">
        <v>7.157571444623394</v>
      </c>
      <c r="AP16" s="20">
        <v>7.170419211029109</v>
      </c>
      <c r="AQ16" s="25">
        <v>7.19206176183038</v>
      </c>
      <c r="AR16" s="20">
        <v>6.9</v>
      </c>
    </row>
    <row r="17" spans="1:44" ht="15.75" customHeight="1">
      <c r="A17" s="73" t="s">
        <v>167</v>
      </c>
      <c r="B17" s="74">
        <v>234</v>
      </c>
      <c r="C17" s="75">
        <v>235</v>
      </c>
      <c r="D17" s="77">
        <v>238</v>
      </c>
      <c r="E17" s="75">
        <v>236</v>
      </c>
      <c r="F17" s="77">
        <v>234</v>
      </c>
      <c r="G17" s="75">
        <v>237</v>
      </c>
      <c r="H17" s="75">
        <v>238</v>
      </c>
      <c r="I17" s="75">
        <v>236</v>
      </c>
      <c r="J17" s="77">
        <v>242</v>
      </c>
      <c r="K17" s="75">
        <v>242</v>
      </c>
      <c r="L17" s="77">
        <v>245</v>
      </c>
      <c r="M17" s="75">
        <v>248</v>
      </c>
      <c r="N17" s="77">
        <v>2865</v>
      </c>
      <c r="O17" s="77">
        <v>238.8</v>
      </c>
      <c r="P17" s="99" t="s">
        <v>167</v>
      </c>
      <c r="Q17" s="96">
        <v>313</v>
      </c>
      <c r="R17" s="75">
        <v>313</v>
      </c>
      <c r="S17" s="77">
        <v>314</v>
      </c>
      <c r="T17" s="75">
        <v>313</v>
      </c>
      <c r="U17" s="77">
        <v>310</v>
      </c>
      <c r="V17" s="75">
        <v>311</v>
      </c>
      <c r="W17" s="75">
        <v>311</v>
      </c>
      <c r="X17" s="75">
        <v>306</v>
      </c>
      <c r="Y17" s="77">
        <v>320</v>
      </c>
      <c r="Z17" s="75">
        <v>319</v>
      </c>
      <c r="AA17" s="77">
        <v>324</v>
      </c>
      <c r="AB17" s="75">
        <v>327</v>
      </c>
      <c r="AC17" s="77">
        <v>3781</v>
      </c>
      <c r="AD17" s="77">
        <v>315.1</v>
      </c>
      <c r="AE17" s="99" t="s">
        <v>167</v>
      </c>
      <c r="AF17" s="105">
        <v>3.9060062645851272</v>
      </c>
      <c r="AG17" s="90">
        <v>3.9051290688824842</v>
      </c>
      <c r="AH17" s="76">
        <v>3.9187300319488814</v>
      </c>
      <c r="AI17" s="90">
        <v>3.908200978923184</v>
      </c>
      <c r="AJ17" s="76">
        <v>3.870742183598042</v>
      </c>
      <c r="AK17" s="90">
        <v>3.8846836043868196</v>
      </c>
      <c r="AL17" s="90">
        <v>3.8855572213893055</v>
      </c>
      <c r="AM17" s="90">
        <v>3.825765153030606</v>
      </c>
      <c r="AN17" s="76">
        <v>4.001900902928892</v>
      </c>
      <c r="AO17" s="90">
        <v>3.965540817721865</v>
      </c>
      <c r="AP17" s="76">
        <v>4.0284478042472776</v>
      </c>
      <c r="AQ17" s="90">
        <v>4.0703536353112515</v>
      </c>
      <c r="AR17" s="76">
        <v>3.9</v>
      </c>
    </row>
    <row r="18" spans="1:44" ht="15.75" customHeight="1">
      <c r="A18" s="57" t="s">
        <v>41</v>
      </c>
      <c r="B18" s="18">
        <v>185</v>
      </c>
      <c r="C18" s="5">
        <v>185</v>
      </c>
      <c r="D18" s="4">
        <v>188</v>
      </c>
      <c r="E18" s="5">
        <v>190</v>
      </c>
      <c r="F18" s="4">
        <v>190</v>
      </c>
      <c r="G18" s="5">
        <v>193</v>
      </c>
      <c r="H18" s="5">
        <v>191</v>
      </c>
      <c r="I18" s="5">
        <v>194</v>
      </c>
      <c r="J18" s="4">
        <v>198</v>
      </c>
      <c r="K18" s="5">
        <v>198</v>
      </c>
      <c r="L18" s="4">
        <v>201</v>
      </c>
      <c r="M18" s="5">
        <v>200</v>
      </c>
      <c r="N18" s="4">
        <v>2313</v>
      </c>
      <c r="O18" s="4">
        <v>192.8</v>
      </c>
      <c r="P18" s="98" t="s">
        <v>41</v>
      </c>
      <c r="Q18" s="24">
        <v>219</v>
      </c>
      <c r="R18" s="5">
        <v>217</v>
      </c>
      <c r="S18" s="4">
        <v>218</v>
      </c>
      <c r="T18" s="5">
        <v>222</v>
      </c>
      <c r="U18" s="4">
        <v>223</v>
      </c>
      <c r="V18" s="5">
        <v>225</v>
      </c>
      <c r="W18" s="5">
        <v>225</v>
      </c>
      <c r="X18" s="5">
        <v>227</v>
      </c>
      <c r="Y18" s="4">
        <v>232</v>
      </c>
      <c r="Z18" s="5">
        <v>232</v>
      </c>
      <c r="AA18" s="4">
        <v>235</v>
      </c>
      <c r="AB18" s="5">
        <v>234</v>
      </c>
      <c r="AC18" s="4">
        <v>2709</v>
      </c>
      <c r="AD18" s="4">
        <v>225.8</v>
      </c>
      <c r="AE18" s="98" t="s">
        <v>41</v>
      </c>
      <c r="AF18" s="103">
        <v>4.326182292283987</v>
      </c>
      <c r="AG18" s="25">
        <v>4.2860810997649565</v>
      </c>
      <c r="AH18" s="20">
        <v>4.30787471593716</v>
      </c>
      <c r="AI18" s="25">
        <v>4.38613822262615</v>
      </c>
      <c r="AJ18" s="20">
        <v>4.405808554776253</v>
      </c>
      <c r="AK18" s="25">
        <v>4.447519272583515</v>
      </c>
      <c r="AL18" s="25">
        <v>4.448222687912696</v>
      </c>
      <c r="AM18" s="25">
        <v>4.489626391883072</v>
      </c>
      <c r="AN18" s="20">
        <v>4.592877081147428</v>
      </c>
      <c r="AO18" s="25">
        <v>4.5988859595218745</v>
      </c>
      <c r="AP18" s="20">
        <v>4.659555062061307</v>
      </c>
      <c r="AQ18" s="25">
        <v>4.642304487561004</v>
      </c>
      <c r="AR18" s="20">
        <v>4.5</v>
      </c>
    </row>
    <row r="19" spans="1:44" ht="15.75" customHeight="1">
      <c r="A19" s="57" t="s">
        <v>42</v>
      </c>
      <c r="B19" s="18">
        <v>181</v>
      </c>
      <c r="C19" s="5">
        <v>181</v>
      </c>
      <c r="D19" s="4">
        <v>184</v>
      </c>
      <c r="E19" s="5">
        <v>184</v>
      </c>
      <c r="F19" s="4">
        <v>187</v>
      </c>
      <c r="G19" s="5">
        <v>191</v>
      </c>
      <c r="H19" s="5">
        <v>191</v>
      </c>
      <c r="I19" s="5">
        <v>195</v>
      </c>
      <c r="J19" s="4">
        <v>195</v>
      </c>
      <c r="K19" s="5">
        <v>196</v>
      </c>
      <c r="L19" s="4">
        <v>196</v>
      </c>
      <c r="M19" s="5">
        <v>196</v>
      </c>
      <c r="N19" s="4">
        <v>2277</v>
      </c>
      <c r="O19" s="4">
        <v>189.8</v>
      </c>
      <c r="P19" s="98" t="s">
        <v>42</v>
      </c>
      <c r="Q19" s="24">
        <v>232</v>
      </c>
      <c r="R19" s="5">
        <v>226</v>
      </c>
      <c r="S19" s="4">
        <v>228</v>
      </c>
      <c r="T19" s="5">
        <v>227</v>
      </c>
      <c r="U19" s="4">
        <v>231</v>
      </c>
      <c r="V19" s="5">
        <v>234</v>
      </c>
      <c r="W19" s="5">
        <v>232</v>
      </c>
      <c r="X19" s="5">
        <v>238</v>
      </c>
      <c r="Y19" s="4">
        <v>238</v>
      </c>
      <c r="Z19" s="5">
        <v>239</v>
      </c>
      <c r="AA19" s="4">
        <v>238</v>
      </c>
      <c r="AB19" s="5">
        <v>237</v>
      </c>
      <c r="AC19" s="4">
        <v>2800</v>
      </c>
      <c r="AD19" s="4">
        <v>233.3</v>
      </c>
      <c r="AE19" s="98" t="s">
        <v>42</v>
      </c>
      <c r="AF19" s="103">
        <v>5.473505402727316</v>
      </c>
      <c r="AG19" s="25">
        <v>5.332326640398272</v>
      </c>
      <c r="AH19" s="20">
        <v>5.381801014988788</v>
      </c>
      <c r="AI19" s="25">
        <v>5.360980563493376</v>
      </c>
      <c r="AJ19" s="20">
        <v>5.461251122984539</v>
      </c>
      <c r="AK19" s="25">
        <v>5.532176462244077</v>
      </c>
      <c r="AL19" s="25">
        <v>5.491514190356711</v>
      </c>
      <c r="AM19" s="25">
        <v>5.639275898019145</v>
      </c>
      <c r="AN19" s="20">
        <v>5.6424845898530105</v>
      </c>
      <c r="AO19" s="25">
        <v>5.593260004680552</v>
      </c>
      <c r="AP19" s="20">
        <v>5.5720740758083025</v>
      </c>
      <c r="AQ19" s="25">
        <v>5.5521716722110295</v>
      </c>
      <c r="AR19" s="20">
        <v>5.5</v>
      </c>
    </row>
    <row r="20" spans="1:44" ht="15.75" customHeight="1">
      <c r="A20" s="57" t="s">
        <v>43</v>
      </c>
      <c r="B20" s="18">
        <v>1413</v>
      </c>
      <c r="C20" s="5">
        <v>1424</v>
      </c>
      <c r="D20" s="4">
        <v>1450</v>
      </c>
      <c r="E20" s="5">
        <v>1469</v>
      </c>
      <c r="F20" s="4">
        <v>1475</v>
      </c>
      <c r="G20" s="5">
        <v>1498</v>
      </c>
      <c r="H20" s="5">
        <v>1506</v>
      </c>
      <c r="I20" s="5">
        <v>1519</v>
      </c>
      <c r="J20" s="4">
        <v>1526</v>
      </c>
      <c r="K20" s="5">
        <v>1533</v>
      </c>
      <c r="L20" s="4">
        <v>1540</v>
      </c>
      <c r="M20" s="5">
        <v>1558</v>
      </c>
      <c r="N20" s="4">
        <v>17911</v>
      </c>
      <c r="O20" s="4">
        <v>1492.6</v>
      </c>
      <c r="P20" s="98" t="s">
        <v>43</v>
      </c>
      <c r="Q20" s="24">
        <v>2146</v>
      </c>
      <c r="R20" s="5">
        <v>2166</v>
      </c>
      <c r="S20" s="4">
        <v>2204</v>
      </c>
      <c r="T20" s="5">
        <v>2226</v>
      </c>
      <c r="U20" s="4">
        <v>2241</v>
      </c>
      <c r="V20" s="5">
        <v>2279</v>
      </c>
      <c r="W20" s="5">
        <v>2290</v>
      </c>
      <c r="X20" s="5">
        <v>2312</v>
      </c>
      <c r="Y20" s="4">
        <v>2322</v>
      </c>
      <c r="Z20" s="5">
        <v>2337</v>
      </c>
      <c r="AA20" s="4">
        <v>2340</v>
      </c>
      <c r="AB20" s="5">
        <v>2374</v>
      </c>
      <c r="AC20" s="4">
        <v>27237</v>
      </c>
      <c r="AD20" s="4">
        <v>2269.8</v>
      </c>
      <c r="AE20" s="98" t="s">
        <v>43</v>
      </c>
      <c r="AF20" s="103">
        <v>9.537057200122657</v>
      </c>
      <c r="AG20" s="25">
        <v>9.606045688588498</v>
      </c>
      <c r="AH20" s="20">
        <v>9.77028308996285</v>
      </c>
      <c r="AI20" s="25">
        <v>9.86221257365646</v>
      </c>
      <c r="AJ20" s="20">
        <v>9.928933470385992</v>
      </c>
      <c r="AK20" s="25">
        <v>10.087150501701846</v>
      </c>
      <c r="AL20" s="25">
        <v>10.134357685295003</v>
      </c>
      <c r="AM20" s="25">
        <v>10.225654362267688</v>
      </c>
      <c r="AN20" s="20">
        <v>10.26947418699996</v>
      </c>
      <c r="AO20" s="25">
        <v>10.344690212603968</v>
      </c>
      <c r="AP20" s="20">
        <v>10.358840872267523</v>
      </c>
      <c r="AQ20" s="25">
        <v>10.507865407257244</v>
      </c>
      <c r="AR20" s="20">
        <v>10.1</v>
      </c>
    </row>
    <row r="21" spans="1:44" ht="15.75" customHeight="1">
      <c r="A21" s="57" t="s">
        <v>44</v>
      </c>
      <c r="B21" s="18">
        <v>378</v>
      </c>
      <c r="C21" s="5">
        <v>381</v>
      </c>
      <c r="D21" s="4">
        <v>377</v>
      </c>
      <c r="E21" s="5">
        <v>378</v>
      </c>
      <c r="F21" s="4">
        <v>386</v>
      </c>
      <c r="G21" s="5">
        <v>392</v>
      </c>
      <c r="H21" s="5">
        <v>398</v>
      </c>
      <c r="I21" s="5">
        <v>398</v>
      </c>
      <c r="J21" s="4">
        <v>409</v>
      </c>
      <c r="K21" s="5">
        <v>412</v>
      </c>
      <c r="L21" s="4">
        <v>412</v>
      </c>
      <c r="M21" s="5">
        <v>411</v>
      </c>
      <c r="N21" s="4">
        <v>4732</v>
      </c>
      <c r="O21" s="4">
        <v>394.3</v>
      </c>
      <c r="P21" s="98" t="s">
        <v>44</v>
      </c>
      <c r="Q21" s="24">
        <v>539</v>
      </c>
      <c r="R21" s="5">
        <v>544</v>
      </c>
      <c r="S21" s="4">
        <v>534</v>
      </c>
      <c r="T21" s="5">
        <v>531</v>
      </c>
      <c r="U21" s="4">
        <v>541</v>
      </c>
      <c r="V21" s="5">
        <v>547</v>
      </c>
      <c r="W21" s="5">
        <v>552</v>
      </c>
      <c r="X21" s="5">
        <v>554</v>
      </c>
      <c r="Y21" s="4">
        <v>567</v>
      </c>
      <c r="Z21" s="5">
        <v>580</v>
      </c>
      <c r="AA21" s="4">
        <v>576</v>
      </c>
      <c r="AB21" s="5">
        <v>576</v>
      </c>
      <c r="AC21" s="4">
        <v>6641</v>
      </c>
      <c r="AD21" s="4">
        <v>553.4</v>
      </c>
      <c r="AE21" s="98" t="s">
        <v>44</v>
      </c>
      <c r="AF21" s="103">
        <v>6.571087216248507</v>
      </c>
      <c r="AG21" s="25">
        <v>6.631396737937928</v>
      </c>
      <c r="AH21" s="20">
        <v>6.512751088507555</v>
      </c>
      <c r="AI21" s="25">
        <v>6.478928231533224</v>
      </c>
      <c r="AJ21" s="20">
        <v>6.604568261448121</v>
      </c>
      <c r="AK21" s="25">
        <v>6.679447571831536</v>
      </c>
      <c r="AL21" s="25">
        <v>6.750064198980153</v>
      </c>
      <c r="AM21" s="25">
        <v>6.778085007463234</v>
      </c>
      <c r="AN21" s="20">
        <v>6.941553830709336</v>
      </c>
      <c r="AO21" s="25">
        <v>7.169433491143277</v>
      </c>
      <c r="AP21" s="20">
        <v>7.121045409027409</v>
      </c>
      <c r="AQ21" s="25">
        <v>7.127213333828279</v>
      </c>
      <c r="AR21" s="20">
        <v>6.8</v>
      </c>
    </row>
    <row r="22" spans="1:44" ht="15.75" customHeight="1">
      <c r="A22" s="73" t="s">
        <v>45</v>
      </c>
      <c r="B22" s="74">
        <v>675</v>
      </c>
      <c r="C22" s="75">
        <v>682</v>
      </c>
      <c r="D22" s="77">
        <v>692</v>
      </c>
      <c r="E22" s="75">
        <v>699</v>
      </c>
      <c r="F22" s="77">
        <v>704</v>
      </c>
      <c r="G22" s="75">
        <v>716</v>
      </c>
      <c r="H22" s="75">
        <v>725</v>
      </c>
      <c r="I22" s="75">
        <v>730</v>
      </c>
      <c r="J22" s="77">
        <v>734</v>
      </c>
      <c r="K22" s="75">
        <v>734</v>
      </c>
      <c r="L22" s="77">
        <v>741</v>
      </c>
      <c r="M22" s="75">
        <v>740</v>
      </c>
      <c r="N22" s="77">
        <v>8572</v>
      </c>
      <c r="O22" s="77">
        <v>714.3</v>
      </c>
      <c r="P22" s="99" t="s">
        <v>45</v>
      </c>
      <c r="Q22" s="96">
        <v>988</v>
      </c>
      <c r="R22" s="75">
        <v>995</v>
      </c>
      <c r="S22" s="77">
        <v>1008</v>
      </c>
      <c r="T22" s="75">
        <v>1021</v>
      </c>
      <c r="U22" s="77">
        <v>1030</v>
      </c>
      <c r="V22" s="75">
        <v>1041</v>
      </c>
      <c r="W22" s="75">
        <v>1052</v>
      </c>
      <c r="X22" s="75">
        <v>1057</v>
      </c>
      <c r="Y22" s="77">
        <v>1063</v>
      </c>
      <c r="Z22" s="75">
        <v>1064</v>
      </c>
      <c r="AA22" s="77">
        <v>1077</v>
      </c>
      <c r="AB22" s="75">
        <v>1077</v>
      </c>
      <c r="AC22" s="77">
        <v>12473</v>
      </c>
      <c r="AD22" s="77">
        <v>1039.4</v>
      </c>
      <c r="AE22" s="99" t="s">
        <v>45</v>
      </c>
      <c r="AF22" s="105">
        <v>10.523288634209209</v>
      </c>
      <c r="AG22" s="90">
        <v>10.588936423812868</v>
      </c>
      <c r="AH22" s="76">
        <v>10.736768104981733</v>
      </c>
      <c r="AI22" s="90">
        <v>10.879989770039002</v>
      </c>
      <c r="AJ22" s="76">
        <v>10.98631510458332</v>
      </c>
      <c r="AK22" s="90">
        <v>11.106250866842347</v>
      </c>
      <c r="AL22" s="90">
        <v>11.228639434725528</v>
      </c>
      <c r="AM22" s="90">
        <v>11.28501879057055</v>
      </c>
      <c r="AN22" s="76">
        <v>11.355139188582905</v>
      </c>
      <c r="AO22" s="90">
        <v>11.344130158967086</v>
      </c>
      <c r="AP22" s="76">
        <v>11.48812253997376</v>
      </c>
      <c r="AQ22" s="90">
        <v>11.503092056778494</v>
      </c>
      <c r="AR22" s="76">
        <v>11.1</v>
      </c>
    </row>
    <row r="23" spans="1:44" ht="15.75" customHeight="1">
      <c r="A23" s="57" t="s">
        <v>46</v>
      </c>
      <c r="B23" s="18">
        <v>1035</v>
      </c>
      <c r="C23" s="5">
        <v>1045</v>
      </c>
      <c r="D23" s="4">
        <v>1058</v>
      </c>
      <c r="E23" s="5">
        <v>1075</v>
      </c>
      <c r="F23" s="4">
        <v>1083</v>
      </c>
      <c r="G23" s="5">
        <v>1096</v>
      </c>
      <c r="H23" s="5">
        <v>1116</v>
      </c>
      <c r="I23" s="5">
        <v>1126</v>
      </c>
      <c r="J23" s="4">
        <v>1139</v>
      </c>
      <c r="K23" s="5">
        <v>1142</v>
      </c>
      <c r="L23" s="4">
        <v>1149</v>
      </c>
      <c r="M23" s="5">
        <v>1160</v>
      </c>
      <c r="N23" s="4">
        <v>13224</v>
      </c>
      <c r="O23" s="4">
        <v>1102</v>
      </c>
      <c r="P23" s="98" t="s">
        <v>46</v>
      </c>
      <c r="Q23" s="24">
        <v>1557</v>
      </c>
      <c r="R23" s="5">
        <v>1568</v>
      </c>
      <c r="S23" s="4">
        <v>1592</v>
      </c>
      <c r="T23" s="5">
        <v>1619</v>
      </c>
      <c r="U23" s="4">
        <v>1635</v>
      </c>
      <c r="V23" s="5">
        <v>1666</v>
      </c>
      <c r="W23" s="5">
        <v>1694</v>
      </c>
      <c r="X23" s="5">
        <v>1705</v>
      </c>
      <c r="Y23" s="4">
        <v>1717</v>
      </c>
      <c r="Z23" s="5">
        <v>1722</v>
      </c>
      <c r="AA23" s="4">
        <v>1739</v>
      </c>
      <c r="AB23" s="5">
        <v>1765</v>
      </c>
      <c r="AC23" s="4">
        <v>19979</v>
      </c>
      <c r="AD23" s="4">
        <v>1664.9</v>
      </c>
      <c r="AE23" s="98" t="s">
        <v>46</v>
      </c>
      <c r="AF23" s="103">
        <v>9.854804612833398</v>
      </c>
      <c r="AG23" s="25">
        <v>9.926877908265013</v>
      </c>
      <c r="AH23" s="20">
        <v>10.082266736752777</v>
      </c>
      <c r="AI23" s="25">
        <v>10.255078449133164</v>
      </c>
      <c r="AJ23" s="20">
        <v>10.358853493499582</v>
      </c>
      <c r="AK23" s="25">
        <v>10.552852944157292</v>
      </c>
      <c r="AL23" s="25">
        <v>10.72681450336242</v>
      </c>
      <c r="AM23" s="25">
        <v>10.802967806522332</v>
      </c>
      <c r="AN23" s="20">
        <v>10.879965528822087</v>
      </c>
      <c r="AO23" s="25">
        <v>11.014737488486336</v>
      </c>
      <c r="AP23" s="20">
        <v>11.128958971963215</v>
      </c>
      <c r="AQ23" s="25">
        <v>11.30135232045897</v>
      </c>
      <c r="AR23" s="20">
        <v>10.6</v>
      </c>
    </row>
    <row r="24" spans="1:44" ht="15.75" customHeight="1">
      <c r="A24" s="57" t="s">
        <v>47</v>
      </c>
      <c r="B24" s="18">
        <v>118</v>
      </c>
      <c r="C24" s="5">
        <v>120</v>
      </c>
      <c r="D24" s="4">
        <v>117</v>
      </c>
      <c r="E24" s="5">
        <v>117</v>
      </c>
      <c r="F24" s="4">
        <v>118</v>
      </c>
      <c r="G24" s="5">
        <v>117</v>
      </c>
      <c r="H24" s="5">
        <v>118</v>
      </c>
      <c r="I24" s="5">
        <v>118</v>
      </c>
      <c r="J24" s="4">
        <v>116</v>
      </c>
      <c r="K24" s="5">
        <v>120</v>
      </c>
      <c r="L24" s="4">
        <v>122</v>
      </c>
      <c r="M24" s="5">
        <v>123</v>
      </c>
      <c r="N24" s="4">
        <v>1424</v>
      </c>
      <c r="O24" s="4">
        <v>118.7</v>
      </c>
      <c r="P24" s="98" t="s">
        <v>47</v>
      </c>
      <c r="Q24" s="24">
        <v>149</v>
      </c>
      <c r="R24" s="5">
        <v>151</v>
      </c>
      <c r="S24" s="4">
        <v>147</v>
      </c>
      <c r="T24" s="5">
        <v>148</v>
      </c>
      <c r="U24" s="4">
        <v>150</v>
      </c>
      <c r="V24" s="5">
        <v>149</v>
      </c>
      <c r="W24" s="5">
        <v>153</v>
      </c>
      <c r="X24" s="5">
        <v>149</v>
      </c>
      <c r="Y24" s="4">
        <v>147</v>
      </c>
      <c r="Z24" s="5">
        <v>154</v>
      </c>
      <c r="AA24" s="4">
        <v>157</v>
      </c>
      <c r="AB24" s="5">
        <v>156</v>
      </c>
      <c r="AC24" s="4">
        <v>1810</v>
      </c>
      <c r="AD24" s="4">
        <v>150.8</v>
      </c>
      <c r="AE24" s="98" t="s">
        <v>47</v>
      </c>
      <c r="AF24" s="103">
        <v>3.0001006745192793</v>
      </c>
      <c r="AG24" s="25">
        <v>3.039819623948142</v>
      </c>
      <c r="AH24" s="20">
        <v>2.959532917253876</v>
      </c>
      <c r="AI24" s="25">
        <v>2.979485837376442</v>
      </c>
      <c r="AJ24" s="20">
        <v>3.0201139589667183</v>
      </c>
      <c r="AK24" s="25">
        <v>2.999194847020934</v>
      </c>
      <c r="AL24" s="25">
        <v>3.0838069899625107</v>
      </c>
      <c r="AM24" s="25">
        <v>3.001672072362457</v>
      </c>
      <c r="AN24" s="20">
        <v>2.9638291866607522</v>
      </c>
      <c r="AO24" s="25">
        <v>3.10021339131135</v>
      </c>
      <c r="AP24" s="20">
        <v>3.1599710168263426</v>
      </c>
      <c r="AQ24" s="25">
        <v>3.136750246315324</v>
      </c>
      <c r="AR24" s="20">
        <v>3</v>
      </c>
    </row>
    <row r="25" spans="1:44" ht="15.75" customHeight="1">
      <c r="A25" s="57" t="s">
        <v>48</v>
      </c>
      <c r="B25" s="18">
        <v>204</v>
      </c>
      <c r="C25" s="5">
        <v>205</v>
      </c>
      <c r="D25" s="4">
        <v>201</v>
      </c>
      <c r="E25" s="5">
        <v>207</v>
      </c>
      <c r="F25" s="4">
        <v>208</v>
      </c>
      <c r="G25" s="5">
        <v>212</v>
      </c>
      <c r="H25" s="5">
        <v>217</v>
      </c>
      <c r="I25" s="5">
        <v>217</v>
      </c>
      <c r="J25" s="4">
        <v>223</v>
      </c>
      <c r="K25" s="5">
        <v>220</v>
      </c>
      <c r="L25" s="4">
        <v>222</v>
      </c>
      <c r="M25" s="5">
        <v>222</v>
      </c>
      <c r="N25" s="4">
        <v>2558</v>
      </c>
      <c r="O25" s="4">
        <v>213.2</v>
      </c>
      <c r="P25" s="98" t="s">
        <v>48</v>
      </c>
      <c r="Q25" s="24">
        <v>243</v>
      </c>
      <c r="R25" s="5">
        <v>244</v>
      </c>
      <c r="S25" s="4">
        <v>239</v>
      </c>
      <c r="T25" s="5">
        <v>247</v>
      </c>
      <c r="U25" s="4">
        <v>248</v>
      </c>
      <c r="V25" s="5">
        <v>255</v>
      </c>
      <c r="W25" s="5">
        <v>264</v>
      </c>
      <c r="X25" s="5">
        <v>261</v>
      </c>
      <c r="Y25" s="4">
        <v>267</v>
      </c>
      <c r="Z25" s="5">
        <v>264</v>
      </c>
      <c r="AA25" s="4">
        <v>267</v>
      </c>
      <c r="AB25" s="5">
        <v>269</v>
      </c>
      <c r="AC25" s="4">
        <v>3068</v>
      </c>
      <c r="AD25" s="4">
        <v>255.7</v>
      </c>
      <c r="AE25" s="98" t="s">
        <v>48</v>
      </c>
      <c r="AF25" s="103">
        <v>2.1304950113100354</v>
      </c>
      <c r="AG25" s="25">
        <v>2.135106755337767</v>
      </c>
      <c r="AH25" s="20">
        <v>2.091940340312303</v>
      </c>
      <c r="AI25" s="25">
        <v>2.161301330906609</v>
      </c>
      <c r="AJ25" s="20">
        <v>2.1683818450481325</v>
      </c>
      <c r="AK25" s="25">
        <v>2.2281834625097208</v>
      </c>
      <c r="AL25" s="25">
        <v>2.3059185242121445</v>
      </c>
      <c r="AM25" s="25">
        <v>2.2769305928743417</v>
      </c>
      <c r="AN25" s="20">
        <v>2.328258253544708</v>
      </c>
      <c r="AO25" s="25">
        <v>2.3062005346192147</v>
      </c>
      <c r="AP25" s="20">
        <v>2.3346507642265046</v>
      </c>
      <c r="AQ25" s="25">
        <v>2.3527559606066433</v>
      </c>
      <c r="AR25" s="20">
        <v>2.2</v>
      </c>
    </row>
    <row r="26" spans="1:44" ht="15.75" customHeight="1">
      <c r="A26" s="57" t="s">
        <v>49</v>
      </c>
      <c r="B26" s="18">
        <v>144</v>
      </c>
      <c r="C26" s="5">
        <v>142</v>
      </c>
      <c r="D26" s="4">
        <v>145</v>
      </c>
      <c r="E26" s="5">
        <v>149</v>
      </c>
      <c r="F26" s="4">
        <v>151</v>
      </c>
      <c r="G26" s="5">
        <v>156</v>
      </c>
      <c r="H26" s="5">
        <v>157</v>
      </c>
      <c r="I26" s="5">
        <v>157</v>
      </c>
      <c r="J26" s="4">
        <v>159</v>
      </c>
      <c r="K26" s="5">
        <v>153</v>
      </c>
      <c r="L26" s="4">
        <v>155</v>
      </c>
      <c r="M26" s="5">
        <v>156</v>
      </c>
      <c r="N26" s="4">
        <v>1824</v>
      </c>
      <c r="O26" s="4">
        <v>152</v>
      </c>
      <c r="P26" s="98" t="s">
        <v>49</v>
      </c>
      <c r="Q26" s="24">
        <v>174</v>
      </c>
      <c r="R26" s="5">
        <v>168</v>
      </c>
      <c r="S26" s="4">
        <v>174</v>
      </c>
      <c r="T26" s="5">
        <v>179</v>
      </c>
      <c r="U26" s="4">
        <v>183</v>
      </c>
      <c r="V26" s="5">
        <v>192</v>
      </c>
      <c r="W26" s="5">
        <v>196</v>
      </c>
      <c r="X26" s="5">
        <v>197</v>
      </c>
      <c r="Y26" s="4">
        <v>202</v>
      </c>
      <c r="Z26" s="5">
        <v>194</v>
      </c>
      <c r="AA26" s="4">
        <v>198</v>
      </c>
      <c r="AB26" s="5">
        <v>199</v>
      </c>
      <c r="AC26" s="4">
        <v>2256</v>
      </c>
      <c r="AD26" s="4">
        <v>188</v>
      </c>
      <c r="AE26" s="98" t="s">
        <v>49</v>
      </c>
      <c r="AF26" s="103">
        <v>3.7003168662144055</v>
      </c>
      <c r="AG26" s="25">
        <v>3.5764465448971774</v>
      </c>
      <c r="AH26" s="20">
        <v>3.7115249248096243</v>
      </c>
      <c r="AI26" s="25">
        <v>3.8220912604360175</v>
      </c>
      <c r="AJ26" s="20">
        <v>3.9101728595542826</v>
      </c>
      <c r="AK26" s="25">
        <v>4.108182129407737</v>
      </c>
      <c r="AL26" s="25">
        <v>4.197092014818304</v>
      </c>
      <c r="AM26" s="25">
        <v>4.221398418582725</v>
      </c>
      <c r="AN26" s="20">
        <v>4.334763948497854</v>
      </c>
      <c r="AO26" s="25">
        <v>4.054760163026439</v>
      </c>
      <c r="AP26" s="20">
        <v>4.143299573114589</v>
      </c>
      <c r="AQ26" s="25">
        <v>4.16562002846856</v>
      </c>
      <c r="AR26" s="20">
        <v>4</v>
      </c>
    </row>
    <row r="27" spans="1:44" ht="15.75" customHeight="1">
      <c r="A27" s="73" t="s">
        <v>50</v>
      </c>
      <c r="B27" s="74">
        <v>133</v>
      </c>
      <c r="C27" s="75">
        <v>136</v>
      </c>
      <c r="D27" s="77">
        <v>135</v>
      </c>
      <c r="E27" s="75">
        <v>137</v>
      </c>
      <c r="F27" s="77">
        <v>139</v>
      </c>
      <c r="G27" s="75">
        <v>141</v>
      </c>
      <c r="H27" s="75">
        <v>144</v>
      </c>
      <c r="I27" s="75">
        <v>145</v>
      </c>
      <c r="J27" s="77">
        <v>145</v>
      </c>
      <c r="K27" s="75">
        <v>146</v>
      </c>
      <c r="L27" s="77">
        <v>144</v>
      </c>
      <c r="M27" s="75">
        <v>146</v>
      </c>
      <c r="N27" s="77">
        <v>1691</v>
      </c>
      <c r="O27" s="77">
        <v>140.9</v>
      </c>
      <c r="P27" s="99" t="s">
        <v>50</v>
      </c>
      <c r="Q27" s="96">
        <v>165</v>
      </c>
      <c r="R27" s="75">
        <v>172</v>
      </c>
      <c r="S27" s="77">
        <v>170</v>
      </c>
      <c r="T27" s="75">
        <v>172</v>
      </c>
      <c r="U27" s="77">
        <v>176</v>
      </c>
      <c r="V27" s="75">
        <v>177</v>
      </c>
      <c r="W27" s="75">
        <v>180</v>
      </c>
      <c r="X27" s="75">
        <v>181</v>
      </c>
      <c r="Y27" s="77">
        <v>182</v>
      </c>
      <c r="Z27" s="75">
        <v>182</v>
      </c>
      <c r="AA27" s="77">
        <v>179</v>
      </c>
      <c r="AB27" s="75">
        <v>181</v>
      </c>
      <c r="AC27" s="77">
        <v>2117</v>
      </c>
      <c r="AD27" s="77">
        <v>176.4</v>
      </c>
      <c r="AE27" s="99" t="s">
        <v>50</v>
      </c>
      <c r="AF27" s="105">
        <v>3.8211250318427084</v>
      </c>
      <c r="AG27" s="90">
        <v>3.9799153111044268</v>
      </c>
      <c r="AH27" s="76">
        <v>3.9317267218650263</v>
      </c>
      <c r="AI27" s="90">
        <v>3.9791787160208214</v>
      </c>
      <c r="AJ27" s="76">
        <v>4.0753948038716254</v>
      </c>
      <c r="AK27" s="90">
        <v>4.106347438752784</v>
      </c>
      <c r="AL27" s="90">
        <v>4.178563966850059</v>
      </c>
      <c r="AM27" s="90">
        <v>4.201485608170845</v>
      </c>
      <c r="AN27" s="76">
        <v>4.224698235840297</v>
      </c>
      <c r="AO27" s="90">
        <v>4.208189784734907</v>
      </c>
      <c r="AP27" s="76">
        <v>4.146397961547371</v>
      </c>
      <c r="AQ27" s="90">
        <v>4.1975881261595545</v>
      </c>
      <c r="AR27" s="76">
        <v>4.1</v>
      </c>
    </row>
    <row r="28" spans="1:44" ht="15.75" customHeight="1">
      <c r="A28" s="57" t="s">
        <v>117</v>
      </c>
      <c r="B28" s="18">
        <v>101</v>
      </c>
      <c r="C28" s="4">
        <v>99</v>
      </c>
      <c r="D28" s="4">
        <v>99</v>
      </c>
      <c r="E28" s="4">
        <v>100</v>
      </c>
      <c r="F28" s="4">
        <v>100</v>
      </c>
      <c r="G28" s="5">
        <v>96</v>
      </c>
      <c r="H28" s="5">
        <v>96</v>
      </c>
      <c r="I28" s="4">
        <v>96</v>
      </c>
      <c r="J28" s="4">
        <v>99</v>
      </c>
      <c r="K28" s="4">
        <v>98</v>
      </c>
      <c r="L28" s="4">
        <v>99</v>
      </c>
      <c r="M28" s="4">
        <v>99</v>
      </c>
      <c r="N28" s="4">
        <v>1182</v>
      </c>
      <c r="O28" s="4">
        <v>98.5</v>
      </c>
      <c r="P28" s="98" t="s">
        <v>117</v>
      </c>
      <c r="Q28" s="24">
        <v>137</v>
      </c>
      <c r="R28" s="4">
        <v>134</v>
      </c>
      <c r="S28" s="4">
        <v>135</v>
      </c>
      <c r="T28" s="4">
        <v>136</v>
      </c>
      <c r="U28" s="4">
        <v>135</v>
      </c>
      <c r="V28" s="5">
        <v>129</v>
      </c>
      <c r="W28" s="5">
        <v>129</v>
      </c>
      <c r="X28" s="4">
        <v>129</v>
      </c>
      <c r="Y28" s="4">
        <v>132</v>
      </c>
      <c r="Z28" s="4">
        <v>129</v>
      </c>
      <c r="AA28" s="4">
        <v>129</v>
      </c>
      <c r="AB28" s="4">
        <v>128</v>
      </c>
      <c r="AC28" s="4">
        <v>1582</v>
      </c>
      <c r="AD28" s="4">
        <v>131.8</v>
      </c>
      <c r="AE28" s="98" t="s">
        <v>117</v>
      </c>
      <c r="AF28" s="103">
        <v>5.18546555639667</v>
      </c>
      <c r="AG28" s="20">
        <v>5.0767190755824965</v>
      </c>
      <c r="AH28" s="20">
        <v>5.115767933608701</v>
      </c>
      <c r="AI28" s="20">
        <v>5.15483455255278</v>
      </c>
      <c r="AJ28" s="20">
        <v>5.120230600015171</v>
      </c>
      <c r="AK28" s="25">
        <v>4.895635673624288</v>
      </c>
      <c r="AL28" s="25">
        <v>4.896193114965651</v>
      </c>
      <c r="AM28" s="20">
        <v>4.901215805471124</v>
      </c>
      <c r="AN28" s="20">
        <v>5.019393109742185</v>
      </c>
      <c r="AO28" s="20">
        <v>4.880632590518709</v>
      </c>
      <c r="AP28" s="20">
        <v>4.883034294799001</v>
      </c>
      <c r="AQ28" s="20">
        <v>4.84866851017084</v>
      </c>
      <c r="AR28" s="20">
        <v>5</v>
      </c>
    </row>
    <row r="29" spans="1:44" ht="15.75" customHeight="1">
      <c r="A29" s="57" t="s">
        <v>119</v>
      </c>
      <c r="B29" s="156">
        <v>154</v>
      </c>
      <c r="C29" s="157">
        <v>158</v>
      </c>
      <c r="D29" s="157">
        <v>158</v>
      </c>
      <c r="E29" s="157">
        <v>160</v>
      </c>
      <c r="F29" s="157">
        <v>157</v>
      </c>
      <c r="G29" s="158">
        <v>161</v>
      </c>
      <c r="H29" s="158">
        <v>165</v>
      </c>
      <c r="I29" s="4">
        <v>171</v>
      </c>
      <c r="J29" s="4">
        <v>172</v>
      </c>
      <c r="K29" s="4">
        <v>171</v>
      </c>
      <c r="L29" s="4">
        <v>172</v>
      </c>
      <c r="M29" s="4">
        <v>179</v>
      </c>
      <c r="N29" s="4">
        <v>1978</v>
      </c>
      <c r="O29" s="4">
        <v>164.8</v>
      </c>
      <c r="P29" s="98" t="s">
        <v>119</v>
      </c>
      <c r="Q29" s="159">
        <v>201</v>
      </c>
      <c r="R29" s="157">
        <v>205</v>
      </c>
      <c r="S29" s="157">
        <v>205</v>
      </c>
      <c r="T29" s="157">
        <v>208</v>
      </c>
      <c r="U29" s="157">
        <v>201</v>
      </c>
      <c r="V29" s="158">
        <v>204</v>
      </c>
      <c r="W29" s="158">
        <v>209</v>
      </c>
      <c r="X29" s="4">
        <v>222</v>
      </c>
      <c r="Y29" s="4">
        <v>223</v>
      </c>
      <c r="Z29" s="4">
        <v>223</v>
      </c>
      <c r="AA29" s="4">
        <v>221</v>
      </c>
      <c r="AB29" s="4">
        <v>227</v>
      </c>
      <c r="AC29" s="4">
        <v>2549</v>
      </c>
      <c r="AD29" s="4">
        <v>212.4</v>
      </c>
      <c r="AE29" s="98" t="s">
        <v>119</v>
      </c>
      <c r="AF29" s="160">
        <v>2.9729329980772072</v>
      </c>
      <c r="AG29" s="161">
        <v>3.0327686959094606</v>
      </c>
      <c r="AH29" s="161">
        <v>3.034654271460927</v>
      </c>
      <c r="AI29" s="161">
        <v>3.0794741205732556</v>
      </c>
      <c r="AJ29" s="161">
        <v>2.9768957345971563</v>
      </c>
      <c r="AK29" s="162">
        <v>3.023521216522654</v>
      </c>
      <c r="AL29" s="162">
        <v>3.0970763006979536</v>
      </c>
      <c r="AM29" s="20">
        <v>3.2924007830574835</v>
      </c>
      <c r="AN29" s="20">
        <v>3.308212675053406</v>
      </c>
      <c r="AO29" s="20">
        <v>3.2951120042555706</v>
      </c>
      <c r="AP29" s="20">
        <v>3.2672974571259608</v>
      </c>
      <c r="AQ29" s="20">
        <v>3.3582862384235286</v>
      </c>
      <c r="AR29" s="20">
        <v>3.1</v>
      </c>
    </row>
    <row r="30" spans="1:44" ht="15.75" customHeight="1">
      <c r="A30" s="57" t="s">
        <v>118</v>
      </c>
      <c r="B30" s="156">
        <v>184</v>
      </c>
      <c r="C30" s="157">
        <v>186</v>
      </c>
      <c r="D30" s="157">
        <v>192</v>
      </c>
      <c r="E30" s="157">
        <v>194</v>
      </c>
      <c r="F30" s="157">
        <v>198</v>
      </c>
      <c r="G30" s="158">
        <v>195</v>
      </c>
      <c r="H30" s="158">
        <v>195</v>
      </c>
      <c r="I30" s="157">
        <v>199</v>
      </c>
      <c r="J30" s="157">
        <v>200</v>
      </c>
      <c r="K30" s="4">
        <v>200</v>
      </c>
      <c r="L30" s="4">
        <v>200</v>
      </c>
      <c r="M30" s="4">
        <v>196</v>
      </c>
      <c r="N30" s="4">
        <v>2339</v>
      </c>
      <c r="O30" s="4">
        <v>194.9</v>
      </c>
      <c r="P30" s="98" t="s">
        <v>118</v>
      </c>
      <c r="Q30" s="159">
        <v>226</v>
      </c>
      <c r="R30" s="157">
        <v>233</v>
      </c>
      <c r="S30" s="157">
        <v>240</v>
      </c>
      <c r="T30" s="157">
        <v>242</v>
      </c>
      <c r="U30" s="157">
        <v>252</v>
      </c>
      <c r="V30" s="158">
        <v>240</v>
      </c>
      <c r="W30" s="158">
        <v>241</v>
      </c>
      <c r="X30" s="157">
        <v>247</v>
      </c>
      <c r="Y30" s="157">
        <v>254</v>
      </c>
      <c r="Z30" s="4">
        <v>253</v>
      </c>
      <c r="AA30" s="4">
        <v>253</v>
      </c>
      <c r="AB30" s="4">
        <v>248</v>
      </c>
      <c r="AC30" s="4">
        <v>2929</v>
      </c>
      <c r="AD30" s="4">
        <v>244.1</v>
      </c>
      <c r="AE30" s="98" t="s">
        <v>118</v>
      </c>
      <c r="AF30" s="160">
        <v>4.524796284061105</v>
      </c>
      <c r="AG30" s="161">
        <v>4.669432253151365</v>
      </c>
      <c r="AH30" s="161">
        <v>4.813670825143408</v>
      </c>
      <c r="AI30" s="161">
        <v>4.855830005818969</v>
      </c>
      <c r="AJ30" s="161">
        <v>5.061968945222264</v>
      </c>
      <c r="AK30" s="162">
        <v>4.825672578115575</v>
      </c>
      <c r="AL30" s="162">
        <v>4.8468515576292655</v>
      </c>
      <c r="AM30" s="161">
        <v>4.97402231261831</v>
      </c>
      <c r="AN30" s="161">
        <v>5.119213172904447</v>
      </c>
      <c r="AO30" s="20">
        <v>5.0896215976986054</v>
      </c>
      <c r="AP30" s="20">
        <v>5.095361810968119</v>
      </c>
      <c r="AQ30" s="20">
        <v>4.998286877481509</v>
      </c>
      <c r="AR30" s="20">
        <v>4.9</v>
      </c>
    </row>
    <row r="31" spans="1:44" ht="15.75" customHeight="1">
      <c r="A31" s="57" t="s">
        <v>121</v>
      </c>
      <c r="B31" s="156">
        <v>113</v>
      </c>
      <c r="C31" s="157">
        <v>116</v>
      </c>
      <c r="D31" s="157">
        <v>116</v>
      </c>
      <c r="E31" s="157">
        <v>115</v>
      </c>
      <c r="F31" s="157">
        <v>114</v>
      </c>
      <c r="G31" s="158">
        <v>115</v>
      </c>
      <c r="H31" s="158">
        <v>115</v>
      </c>
      <c r="I31" s="157">
        <v>112</v>
      </c>
      <c r="J31" s="157">
        <v>110</v>
      </c>
      <c r="K31" s="4">
        <v>112</v>
      </c>
      <c r="L31" s="4">
        <v>112</v>
      </c>
      <c r="M31" s="4">
        <v>111</v>
      </c>
      <c r="N31" s="4">
        <v>1361</v>
      </c>
      <c r="O31" s="4">
        <v>113.4</v>
      </c>
      <c r="P31" s="98" t="s">
        <v>121</v>
      </c>
      <c r="Q31" s="159">
        <v>141</v>
      </c>
      <c r="R31" s="157">
        <v>143</v>
      </c>
      <c r="S31" s="157">
        <v>143</v>
      </c>
      <c r="T31" s="157">
        <v>143</v>
      </c>
      <c r="U31" s="157">
        <v>141</v>
      </c>
      <c r="V31" s="158">
        <v>142</v>
      </c>
      <c r="W31" s="158">
        <v>141</v>
      </c>
      <c r="X31" s="157">
        <v>137</v>
      </c>
      <c r="Y31" s="157">
        <v>134</v>
      </c>
      <c r="Z31" s="4">
        <v>135</v>
      </c>
      <c r="AA31" s="4">
        <v>135</v>
      </c>
      <c r="AB31" s="4">
        <v>134</v>
      </c>
      <c r="AC31" s="4">
        <v>1669</v>
      </c>
      <c r="AD31" s="4">
        <v>139.1</v>
      </c>
      <c r="AE31" s="98" t="s">
        <v>121</v>
      </c>
      <c r="AF31" s="160">
        <v>4.282200018222127</v>
      </c>
      <c r="AG31" s="161">
        <v>4.348883887841372</v>
      </c>
      <c r="AH31" s="161">
        <v>4.352060381033539</v>
      </c>
      <c r="AI31" s="161">
        <v>4.353120243531202</v>
      </c>
      <c r="AJ31" s="161">
        <v>4.2928908509666615</v>
      </c>
      <c r="AK31" s="162">
        <v>4.326366461519712</v>
      </c>
      <c r="AL31" s="162">
        <v>4.301140869989628</v>
      </c>
      <c r="AM31" s="161">
        <v>4.182822947516258</v>
      </c>
      <c r="AN31" s="161">
        <v>4.094603679031962</v>
      </c>
      <c r="AO31" s="20">
        <v>4.118867463998048</v>
      </c>
      <c r="AP31" s="20">
        <v>4.123774322631884</v>
      </c>
      <c r="AQ31" s="20">
        <v>4.093477928822362</v>
      </c>
      <c r="AR31" s="20">
        <v>4.2</v>
      </c>
    </row>
    <row r="32" spans="1:44" ht="15.75" customHeight="1">
      <c r="A32" s="73" t="s">
        <v>135</v>
      </c>
      <c r="B32" s="74">
        <v>300</v>
      </c>
      <c r="C32" s="75">
        <v>304</v>
      </c>
      <c r="D32" s="77">
        <v>303</v>
      </c>
      <c r="E32" s="75">
        <v>304</v>
      </c>
      <c r="F32" s="77">
        <v>308</v>
      </c>
      <c r="G32" s="75">
        <v>307</v>
      </c>
      <c r="H32" s="75">
        <v>302</v>
      </c>
      <c r="I32" s="75">
        <v>303</v>
      </c>
      <c r="J32" s="77">
        <v>300</v>
      </c>
      <c r="K32" s="75">
        <v>306</v>
      </c>
      <c r="L32" s="77">
        <v>308</v>
      </c>
      <c r="M32" s="75">
        <v>305</v>
      </c>
      <c r="N32" s="77">
        <v>3650</v>
      </c>
      <c r="O32" s="77">
        <v>304.2</v>
      </c>
      <c r="P32" s="99" t="s">
        <v>135</v>
      </c>
      <c r="Q32" s="96">
        <v>387</v>
      </c>
      <c r="R32" s="75">
        <v>392</v>
      </c>
      <c r="S32" s="77">
        <v>391</v>
      </c>
      <c r="T32" s="75">
        <v>394</v>
      </c>
      <c r="U32" s="77">
        <v>398</v>
      </c>
      <c r="V32" s="75">
        <v>392</v>
      </c>
      <c r="W32" s="75">
        <v>384</v>
      </c>
      <c r="X32" s="75">
        <v>389</v>
      </c>
      <c r="Y32" s="77">
        <v>387</v>
      </c>
      <c r="Z32" s="75">
        <v>394</v>
      </c>
      <c r="AA32" s="77">
        <v>397</v>
      </c>
      <c r="AB32" s="75">
        <v>388</v>
      </c>
      <c r="AC32" s="77">
        <v>4693</v>
      </c>
      <c r="AD32" s="77">
        <v>391.1</v>
      </c>
      <c r="AE32" s="99" t="s">
        <v>135</v>
      </c>
      <c r="AF32" s="105">
        <v>8.30579044512169</v>
      </c>
      <c r="AG32" s="90">
        <v>8.423948080973052</v>
      </c>
      <c r="AH32" s="76">
        <v>8.408963826401136</v>
      </c>
      <c r="AI32" s="90">
        <v>8.477128964241146</v>
      </c>
      <c r="AJ32" s="76">
        <v>8.567246426726365</v>
      </c>
      <c r="AK32" s="90">
        <v>8.449914854174303</v>
      </c>
      <c r="AL32" s="90">
        <v>8.284074729257453</v>
      </c>
      <c r="AM32" s="90">
        <v>8.40317981508684</v>
      </c>
      <c r="AN32" s="76">
        <v>8.369920193784198</v>
      </c>
      <c r="AO32" s="90">
        <v>8.509351647876981</v>
      </c>
      <c r="AP32" s="76">
        <v>8.58916942515307</v>
      </c>
      <c r="AQ32" s="90">
        <v>8.400086598830917</v>
      </c>
      <c r="AR32" s="76">
        <v>8.4</v>
      </c>
    </row>
    <row r="33" spans="1:44" ht="15.75" customHeight="1">
      <c r="A33" s="57" t="s">
        <v>123</v>
      </c>
      <c r="B33" s="156">
        <v>93</v>
      </c>
      <c r="C33" s="157">
        <v>91</v>
      </c>
      <c r="D33" s="157">
        <v>91</v>
      </c>
      <c r="E33" s="157">
        <v>91</v>
      </c>
      <c r="F33" s="157">
        <v>91</v>
      </c>
      <c r="G33" s="158">
        <v>92</v>
      </c>
      <c r="H33" s="158">
        <v>90</v>
      </c>
      <c r="I33" s="157">
        <v>93</v>
      </c>
      <c r="J33" s="157">
        <v>93</v>
      </c>
      <c r="K33" s="4">
        <v>92</v>
      </c>
      <c r="L33" s="4">
        <v>92</v>
      </c>
      <c r="M33" s="4">
        <v>94</v>
      </c>
      <c r="N33" s="4">
        <v>1103</v>
      </c>
      <c r="O33" s="4">
        <v>91.9</v>
      </c>
      <c r="P33" s="98" t="s">
        <v>123</v>
      </c>
      <c r="Q33" s="159">
        <v>118</v>
      </c>
      <c r="R33" s="157">
        <v>117</v>
      </c>
      <c r="S33" s="157">
        <v>118</v>
      </c>
      <c r="T33" s="157">
        <v>118</v>
      </c>
      <c r="U33" s="157">
        <v>119</v>
      </c>
      <c r="V33" s="158">
        <v>122</v>
      </c>
      <c r="W33" s="158">
        <v>119</v>
      </c>
      <c r="X33" s="157">
        <v>128</v>
      </c>
      <c r="Y33" s="157">
        <v>127</v>
      </c>
      <c r="Z33" s="4">
        <v>125</v>
      </c>
      <c r="AA33" s="4">
        <v>124</v>
      </c>
      <c r="AB33" s="4">
        <v>126</v>
      </c>
      <c r="AC33" s="4">
        <v>1461</v>
      </c>
      <c r="AD33" s="4">
        <v>121.8</v>
      </c>
      <c r="AE33" s="98" t="s">
        <v>123</v>
      </c>
      <c r="AF33" s="160">
        <v>2.873913149370418</v>
      </c>
      <c r="AG33" s="161">
        <v>2.853240989123543</v>
      </c>
      <c r="AH33" s="161">
        <v>2.880085914427278</v>
      </c>
      <c r="AI33" s="161">
        <v>2.88177400053728</v>
      </c>
      <c r="AJ33" s="161">
        <v>2.908753147075359</v>
      </c>
      <c r="AK33" s="162">
        <v>2.9827392303554836</v>
      </c>
      <c r="AL33" s="162">
        <v>2.913453299057412</v>
      </c>
      <c r="AM33" s="161">
        <v>3.1367167397750384</v>
      </c>
      <c r="AN33" s="161">
        <v>3.1166408991631696</v>
      </c>
      <c r="AO33" s="20">
        <v>3.064176104329068</v>
      </c>
      <c r="AP33" s="20">
        <v>3.0428701136168437</v>
      </c>
      <c r="AQ33" s="20">
        <v>3.093011267398188</v>
      </c>
      <c r="AR33" s="20">
        <v>3</v>
      </c>
    </row>
    <row r="34" spans="1:44" ht="15.75" customHeight="1">
      <c r="A34" s="57" t="s">
        <v>124</v>
      </c>
      <c r="B34" s="174">
        <v>133</v>
      </c>
      <c r="C34" s="175">
        <v>135</v>
      </c>
      <c r="D34" s="175">
        <v>134</v>
      </c>
      <c r="E34" s="175">
        <v>130</v>
      </c>
      <c r="F34" s="175">
        <v>130</v>
      </c>
      <c r="G34" s="176">
        <v>132</v>
      </c>
      <c r="H34" s="176">
        <v>131</v>
      </c>
      <c r="I34" s="175">
        <v>129</v>
      </c>
      <c r="J34" s="175">
        <v>128</v>
      </c>
      <c r="K34" s="139">
        <v>124</v>
      </c>
      <c r="L34" s="139">
        <v>124</v>
      </c>
      <c r="M34" s="4">
        <v>122</v>
      </c>
      <c r="N34" s="4">
        <v>1552</v>
      </c>
      <c r="O34" s="4">
        <v>129.3</v>
      </c>
      <c r="P34" s="98" t="s">
        <v>124</v>
      </c>
      <c r="Q34" s="177">
        <v>155</v>
      </c>
      <c r="R34" s="175">
        <v>158</v>
      </c>
      <c r="S34" s="175">
        <v>158</v>
      </c>
      <c r="T34" s="175">
        <v>151</v>
      </c>
      <c r="U34" s="175">
        <v>152</v>
      </c>
      <c r="V34" s="176">
        <v>154</v>
      </c>
      <c r="W34" s="176">
        <v>154</v>
      </c>
      <c r="X34" s="175">
        <v>151</v>
      </c>
      <c r="Y34" s="175">
        <v>150</v>
      </c>
      <c r="Z34" s="139">
        <v>143</v>
      </c>
      <c r="AA34" s="139">
        <v>144</v>
      </c>
      <c r="AB34" s="4">
        <v>142</v>
      </c>
      <c r="AC34" s="4">
        <v>1812</v>
      </c>
      <c r="AD34" s="4">
        <v>151</v>
      </c>
      <c r="AE34" s="98" t="s">
        <v>124</v>
      </c>
      <c r="AF34" s="160">
        <v>3.9075301888219425</v>
      </c>
      <c r="AG34" s="161">
        <v>3.9680546486513637</v>
      </c>
      <c r="AH34" s="161">
        <v>3.9658634538152615</v>
      </c>
      <c r="AI34" s="161">
        <v>3.7913977954653877</v>
      </c>
      <c r="AJ34" s="161">
        <v>3.8193833706058244</v>
      </c>
      <c r="AK34" s="162">
        <v>3.8717787554996854</v>
      </c>
      <c r="AL34" s="162">
        <v>3.8699301402221438</v>
      </c>
      <c r="AM34" s="161">
        <v>3.794541890737297</v>
      </c>
      <c r="AN34" s="161">
        <v>3.7701704117026087</v>
      </c>
      <c r="AO34" s="20">
        <v>3.557036963335157</v>
      </c>
      <c r="AP34" s="20">
        <v>3.5804863493957932</v>
      </c>
      <c r="AQ34" s="20">
        <v>3.5268112162531358</v>
      </c>
      <c r="AR34" s="20">
        <v>3.8</v>
      </c>
    </row>
    <row r="35" spans="1:44" ht="15.75" customHeight="1">
      <c r="A35" s="93" t="s">
        <v>126</v>
      </c>
      <c r="B35" s="19">
        <v>34075</v>
      </c>
      <c r="C35" s="7">
        <v>34368</v>
      </c>
      <c r="D35" s="7">
        <v>34781</v>
      </c>
      <c r="E35" s="7">
        <v>35128</v>
      </c>
      <c r="F35" s="7">
        <v>35442</v>
      </c>
      <c r="G35" s="9">
        <v>35790</v>
      </c>
      <c r="H35" s="9">
        <v>36029</v>
      </c>
      <c r="I35" s="7">
        <v>36286</v>
      </c>
      <c r="J35" s="7">
        <v>36514</v>
      </c>
      <c r="K35" s="7">
        <v>36724</v>
      </c>
      <c r="L35" s="7">
        <v>36960</v>
      </c>
      <c r="M35" s="7">
        <v>37296</v>
      </c>
      <c r="N35" s="7">
        <v>429393</v>
      </c>
      <c r="O35" s="7">
        <v>35782.8</v>
      </c>
      <c r="P35" s="101" t="s">
        <v>126</v>
      </c>
      <c r="Q35" s="95">
        <v>47945</v>
      </c>
      <c r="R35" s="7">
        <v>48324</v>
      </c>
      <c r="S35" s="7">
        <v>48925</v>
      </c>
      <c r="T35" s="7">
        <v>49436</v>
      </c>
      <c r="U35" s="7">
        <v>49919</v>
      </c>
      <c r="V35" s="9">
        <v>50454</v>
      </c>
      <c r="W35" s="9">
        <v>50839</v>
      </c>
      <c r="X35" s="7">
        <v>51203</v>
      </c>
      <c r="Y35" s="7">
        <v>51604</v>
      </c>
      <c r="Z35" s="7">
        <v>51936</v>
      </c>
      <c r="AA35" s="7">
        <v>52235</v>
      </c>
      <c r="AB35" s="7">
        <v>52788</v>
      </c>
      <c r="AC35" s="7">
        <v>605608</v>
      </c>
      <c r="AD35" s="7">
        <v>50467.3</v>
      </c>
      <c r="AE35" s="101" t="s">
        <v>126</v>
      </c>
      <c r="AF35" s="104">
        <v>12.673733505576626</v>
      </c>
      <c r="AG35" s="21">
        <v>12.763452217479463</v>
      </c>
      <c r="AH35" s="21">
        <v>12.921974778840765</v>
      </c>
      <c r="AI35" s="21">
        <v>13.056904608213626</v>
      </c>
      <c r="AJ35" s="21">
        <v>13.186444528387613</v>
      </c>
      <c r="AK35" s="26">
        <v>13.327585359784578</v>
      </c>
      <c r="AL35" s="26">
        <v>13.432165437650434</v>
      </c>
      <c r="AM35" s="21">
        <v>13.528294937596469</v>
      </c>
      <c r="AN35" s="21">
        <v>13.635500073589</v>
      </c>
      <c r="AO35" s="21">
        <v>13.76061833758186</v>
      </c>
      <c r="AP35" s="21">
        <v>13.845253875597605</v>
      </c>
      <c r="AQ35" s="21">
        <v>13.99701329170043</v>
      </c>
      <c r="AR35" s="21">
        <v>13.3</v>
      </c>
    </row>
    <row r="36" spans="1:44" ht="15.75" customHeight="1">
      <c r="A36" s="58" t="s">
        <v>51</v>
      </c>
      <c r="B36" s="59">
        <v>26</v>
      </c>
      <c r="C36" s="60">
        <v>26</v>
      </c>
      <c r="D36" s="63">
        <v>28</v>
      </c>
      <c r="E36" s="60">
        <v>28</v>
      </c>
      <c r="F36" s="63">
        <v>28</v>
      </c>
      <c r="G36" s="60">
        <v>29</v>
      </c>
      <c r="H36" s="60">
        <v>29</v>
      </c>
      <c r="I36" s="60">
        <v>31</v>
      </c>
      <c r="J36" s="63">
        <v>31</v>
      </c>
      <c r="K36" s="60">
        <v>30</v>
      </c>
      <c r="L36" s="63">
        <v>28</v>
      </c>
      <c r="M36" s="60">
        <v>30</v>
      </c>
      <c r="N36" s="63">
        <v>344</v>
      </c>
      <c r="O36" s="63">
        <v>28.7</v>
      </c>
      <c r="P36" s="102" t="s">
        <v>51</v>
      </c>
      <c r="Q36" s="97">
        <v>39</v>
      </c>
      <c r="R36" s="60">
        <v>39</v>
      </c>
      <c r="S36" s="63">
        <v>42</v>
      </c>
      <c r="T36" s="60">
        <v>43</v>
      </c>
      <c r="U36" s="63">
        <v>47</v>
      </c>
      <c r="V36" s="60">
        <v>49</v>
      </c>
      <c r="W36" s="60">
        <v>48</v>
      </c>
      <c r="X36" s="60">
        <v>54</v>
      </c>
      <c r="Y36" s="63">
        <v>54</v>
      </c>
      <c r="Z36" s="60">
        <v>53</v>
      </c>
      <c r="AA36" s="63">
        <v>50</v>
      </c>
      <c r="AB36" s="60">
        <v>52</v>
      </c>
      <c r="AC36" s="63">
        <v>570</v>
      </c>
      <c r="AD36" s="63">
        <v>47.5</v>
      </c>
      <c r="AE36" s="102" t="s">
        <v>51</v>
      </c>
      <c r="AF36" s="106">
        <v>1.2238749764639427</v>
      </c>
      <c r="AG36" s="67">
        <v>1.2262608476921142</v>
      </c>
      <c r="AH36" s="61">
        <v>1.3207547169811322</v>
      </c>
      <c r="AI36" s="67">
        <v>1.3530948110387362</v>
      </c>
      <c r="AJ36" s="61">
        <v>1.4791037260825781</v>
      </c>
      <c r="AK36" s="67">
        <v>1.5407351507719398</v>
      </c>
      <c r="AL36" s="67">
        <v>1.5090068848439122</v>
      </c>
      <c r="AM36" s="67">
        <v>1.695820117451245</v>
      </c>
      <c r="AN36" s="61">
        <v>1.6956603655090121</v>
      </c>
      <c r="AO36" s="67">
        <v>1.666037973091915</v>
      </c>
      <c r="AP36" s="61">
        <v>1.5719315895372235</v>
      </c>
      <c r="AQ36" s="67">
        <v>1.6361977282023852</v>
      </c>
      <c r="AR36" s="61">
        <v>1.5</v>
      </c>
    </row>
    <row r="37" spans="1:44" ht="15.75" customHeight="1">
      <c r="A37" s="57" t="s">
        <v>52</v>
      </c>
      <c r="B37" s="18">
        <v>208</v>
      </c>
      <c r="C37" s="5">
        <v>207</v>
      </c>
      <c r="D37" s="4">
        <v>209</v>
      </c>
      <c r="E37" s="5">
        <v>210</v>
      </c>
      <c r="F37" s="4">
        <v>212</v>
      </c>
      <c r="G37" s="5">
        <v>215</v>
      </c>
      <c r="H37" s="5">
        <v>212</v>
      </c>
      <c r="I37" s="5">
        <v>212</v>
      </c>
      <c r="J37" s="4">
        <v>214</v>
      </c>
      <c r="K37" s="5">
        <v>213</v>
      </c>
      <c r="L37" s="4">
        <v>216</v>
      </c>
      <c r="M37" s="5">
        <v>214</v>
      </c>
      <c r="N37" s="4">
        <v>2542</v>
      </c>
      <c r="O37" s="4">
        <v>211.8</v>
      </c>
      <c r="P37" s="98" t="s">
        <v>52</v>
      </c>
      <c r="Q37" s="24">
        <v>262</v>
      </c>
      <c r="R37" s="5">
        <v>261</v>
      </c>
      <c r="S37" s="4">
        <v>262</v>
      </c>
      <c r="T37" s="5">
        <v>263</v>
      </c>
      <c r="U37" s="4">
        <v>265</v>
      </c>
      <c r="V37" s="5">
        <v>269</v>
      </c>
      <c r="W37" s="5">
        <v>261</v>
      </c>
      <c r="X37" s="5">
        <v>260</v>
      </c>
      <c r="Y37" s="4">
        <v>263</v>
      </c>
      <c r="Z37" s="5">
        <v>259</v>
      </c>
      <c r="AA37" s="4">
        <v>261</v>
      </c>
      <c r="AB37" s="5">
        <v>260</v>
      </c>
      <c r="AC37" s="4">
        <v>3146</v>
      </c>
      <c r="AD37" s="4">
        <v>262.2</v>
      </c>
      <c r="AE37" s="98" t="s">
        <v>52</v>
      </c>
      <c r="AF37" s="103">
        <v>4.059246405552801</v>
      </c>
      <c r="AG37" s="25">
        <v>4.045508091016182</v>
      </c>
      <c r="AH37" s="20">
        <v>4.060693417646968</v>
      </c>
      <c r="AI37" s="25">
        <v>4.079163693892111</v>
      </c>
      <c r="AJ37" s="20">
        <v>4.1079539289091445</v>
      </c>
      <c r="AK37" s="25">
        <v>4.169055995536475</v>
      </c>
      <c r="AL37" s="25">
        <v>4.048143437664795</v>
      </c>
      <c r="AM37" s="25">
        <v>4.034385376904695</v>
      </c>
      <c r="AN37" s="20">
        <v>4.079416782999846</v>
      </c>
      <c r="AO37" s="25">
        <v>4.031065664347636</v>
      </c>
      <c r="AP37" s="20">
        <v>4.060550430169423</v>
      </c>
      <c r="AQ37" s="25">
        <v>4.042602814273498</v>
      </c>
      <c r="AR37" s="20">
        <v>4.1</v>
      </c>
    </row>
    <row r="38" spans="1:44" ht="15.75" customHeight="1">
      <c r="A38" s="57" t="s">
        <v>53</v>
      </c>
      <c r="B38" s="18">
        <v>62</v>
      </c>
      <c r="C38" s="5">
        <v>63</v>
      </c>
      <c r="D38" s="4">
        <v>65</v>
      </c>
      <c r="E38" s="5">
        <v>64</v>
      </c>
      <c r="F38" s="4">
        <v>63</v>
      </c>
      <c r="G38" s="5">
        <v>60</v>
      </c>
      <c r="H38" s="5">
        <v>60</v>
      </c>
      <c r="I38" s="5">
        <v>61</v>
      </c>
      <c r="J38" s="4">
        <v>60</v>
      </c>
      <c r="K38" s="5">
        <v>59</v>
      </c>
      <c r="L38" s="4">
        <v>58</v>
      </c>
      <c r="M38" s="5">
        <v>59</v>
      </c>
      <c r="N38" s="4">
        <v>734</v>
      </c>
      <c r="O38" s="4">
        <v>61.2</v>
      </c>
      <c r="P38" s="98" t="s">
        <v>53</v>
      </c>
      <c r="Q38" s="24">
        <v>85</v>
      </c>
      <c r="R38" s="5">
        <v>87</v>
      </c>
      <c r="S38" s="4">
        <v>90</v>
      </c>
      <c r="T38" s="5">
        <v>89</v>
      </c>
      <c r="U38" s="4">
        <v>87</v>
      </c>
      <c r="V38" s="5">
        <v>84</v>
      </c>
      <c r="W38" s="5">
        <v>84</v>
      </c>
      <c r="X38" s="5">
        <v>85</v>
      </c>
      <c r="Y38" s="4">
        <v>84</v>
      </c>
      <c r="Z38" s="5">
        <v>83</v>
      </c>
      <c r="AA38" s="4">
        <v>82</v>
      </c>
      <c r="AB38" s="5">
        <v>87</v>
      </c>
      <c r="AC38" s="4">
        <v>1027</v>
      </c>
      <c r="AD38" s="4">
        <v>85.6</v>
      </c>
      <c r="AE38" s="98" t="s">
        <v>53</v>
      </c>
      <c r="AF38" s="103">
        <v>3.687795565968155</v>
      </c>
      <c r="AG38" s="25">
        <v>3.779158159940924</v>
      </c>
      <c r="AH38" s="20">
        <v>3.911342894393742</v>
      </c>
      <c r="AI38" s="25">
        <v>3.871248368856024</v>
      </c>
      <c r="AJ38" s="20">
        <v>3.7860655381000043</v>
      </c>
      <c r="AK38" s="25">
        <v>3.659492898841161</v>
      </c>
      <c r="AL38" s="25">
        <v>3.662684224295805</v>
      </c>
      <c r="AM38" s="25">
        <v>3.711952487008166</v>
      </c>
      <c r="AN38" s="20">
        <v>3.6721311475409837</v>
      </c>
      <c r="AO38" s="25">
        <v>3.6039947894051236</v>
      </c>
      <c r="AP38" s="20">
        <v>3.5655274371684498</v>
      </c>
      <c r="AQ38" s="25">
        <v>3.7882086562744925</v>
      </c>
      <c r="AR38" s="20">
        <v>3.7</v>
      </c>
    </row>
    <row r="39" spans="1:44" ht="15.75" customHeight="1">
      <c r="A39" s="57" t="s">
        <v>54</v>
      </c>
      <c r="B39" s="18">
        <v>173</v>
      </c>
      <c r="C39" s="5">
        <v>173</v>
      </c>
      <c r="D39" s="4">
        <v>173</v>
      </c>
      <c r="E39" s="5">
        <v>171</v>
      </c>
      <c r="F39" s="4">
        <v>177</v>
      </c>
      <c r="G39" s="5">
        <v>178</v>
      </c>
      <c r="H39" s="5">
        <v>178</v>
      </c>
      <c r="I39" s="5">
        <v>178</v>
      </c>
      <c r="J39" s="4">
        <v>182</v>
      </c>
      <c r="K39" s="5">
        <v>179</v>
      </c>
      <c r="L39" s="4">
        <v>179</v>
      </c>
      <c r="M39" s="5">
        <v>178</v>
      </c>
      <c r="N39" s="4">
        <v>2119</v>
      </c>
      <c r="O39" s="4">
        <v>176.6</v>
      </c>
      <c r="P39" s="98" t="s">
        <v>54</v>
      </c>
      <c r="Q39" s="24">
        <v>228</v>
      </c>
      <c r="R39" s="5">
        <v>229</v>
      </c>
      <c r="S39" s="4">
        <v>229</v>
      </c>
      <c r="T39" s="5">
        <v>227</v>
      </c>
      <c r="U39" s="4">
        <v>233</v>
      </c>
      <c r="V39" s="5">
        <v>235</v>
      </c>
      <c r="W39" s="5">
        <v>233</v>
      </c>
      <c r="X39" s="5">
        <v>233</v>
      </c>
      <c r="Y39" s="4">
        <v>244</v>
      </c>
      <c r="Z39" s="5">
        <v>239</v>
      </c>
      <c r="AA39" s="4">
        <v>243</v>
      </c>
      <c r="AB39" s="5">
        <v>241</v>
      </c>
      <c r="AC39" s="4">
        <v>2814</v>
      </c>
      <c r="AD39" s="4">
        <v>234.5</v>
      </c>
      <c r="AE39" s="98" t="s">
        <v>54</v>
      </c>
      <c r="AF39" s="103">
        <v>4.94630654083957</v>
      </c>
      <c r="AG39" s="25">
        <v>4.9775034233920925</v>
      </c>
      <c r="AH39" s="20">
        <v>4.980751245187811</v>
      </c>
      <c r="AI39" s="25">
        <v>4.93413902534452</v>
      </c>
      <c r="AJ39" s="20">
        <v>5.065547753114333</v>
      </c>
      <c r="AK39" s="25">
        <v>5.118153109005772</v>
      </c>
      <c r="AL39" s="25">
        <v>5.079904942551289</v>
      </c>
      <c r="AM39" s="25">
        <v>5.0835624209102415</v>
      </c>
      <c r="AN39" s="20">
        <v>5.329489111679008</v>
      </c>
      <c r="AO39" s="25">
        <v>5.273144470920483</v>
      </c>
      <c r="AP39" s="20">
        <v>5.368741991074191</v>
      </c>
      <c r="AQ39" s="25">
        <v>5.327732950149221</v>
      </c>
      <c r="AR39" s="20">
        <v>5.1</v>
      </c>
    </row>
    <row r="40" spans="1:44" ht="15.75" customHeight="1">
      <c r="A40" s="57" t="s">
        <v>55</v>
      </c>
      <c r="B40" s="18">
        <v>197</v>
      </c>
      <c r="C40" s="5">
        <v>201</v>
      </c>
      <c r="D40" s="4">
        <v>197</v>
      </c>
      <c r="E40" s="5">
        <v>194</v>
      </c>
      <c r="F40" s="4">
        <v>193</v>
      </c>
      <c r="G40" s="5">
        <v>189</v>
      </c>
      <c r="H40" s="5">
        <v>184</v>
      </c>
      <c r="I40" s="5">
        <v>182</v>
      </c>
      <c r="J40" s="4">
        <v>183</v>
      </c>
      <c r="K40" s="5">
        <v>182</v>
      </c>
      <c r="L40" s="4">
        <v>181</v>
      </c>
      <c r="M40" s="5">
        <v>179</v>
      </c>
      <c r="N40" s="4">
        <v>2262</v>
      </c>
      <c r="O40" s="4">
        <v>188.5</v>
      </c>
      <c r="P40" s="98" t="s">
        <v>55</v>
      </c>
      <c r="Q40" s="24">
        <v>259</v>
      </c>
      <c r="R40" s="5">
        <v>263</v>
      </c>
      <c r="S40" s="4">
        <v>257</v>
      </c>
      <c r="T40" s="5">
        <v>253</v>
      </c>
      <c r="U40" s="4">
        <v>251</v>
      </c>
      <c r="V40" s="5">
        <v>247</v>
      </c>
      <c r="W40" s="5">
        <v>239</v>
      </c>
      <c r="X40" s="5">
        <v>237</v>
      </c>
      <c r="Y40" s="4">
        <v>235</v>
      </c>
      <c r="Z40" s="5">
        <v>231</v>
      </c>
      <c r="AA40" s="4">
        <v>228</v>
      </c>
      <c r="AB40" s="5">
        <v>226</v>
      </c>
      <c r="AC40" s="4">
        <v>2926</v>
      </c>
      <c r="AD40" s="4">
        <v>243.8</v>
      </c>
      <c r="AE40" s="98" t="s">
        <v>55</v>
      </c>
      <c r="AF40" s="103">
        <v>3.726779573218988</v>
      </c>
      <c r="AG40" s="25">
        <v>3.7885881386940174</v>
      </c>
      <c r="AH40" s="20">
        <v>3.7042909237665573</v>
      </c>
      <c r="AI40" s="25">
        <v>3.647740707632861</v>
      </c>
      <c r="AJ40" s="20">
        <v>3.623345314913458</v>
      </c>
      <c r="AK40" s="25">
        <v>3.5666324924552004</v>
      </c>
      <c r="AL40" s="25">
        <v>3.4510641984578507</v>
      </c>
      <c r="AM40" s="25">
        <v>3.423470272144219</v>
      </c>
      <c r="AN40" s="20">
        <v>3.3966409389182783</v>
      </c>
      <c r="AO40" s="25">
        <v>3.334728818697579</v>
      </c>
      <c r="AP40" s="20">
        <v>3.29232368740253</v>
      </c>
      <c r="AQ40" s="25">
        <v>3.265943149467478</v>
      </c>
      <c r="AR40" s="20">
        <v>3.5</v>
      </c>
    </row>
    <row r="41" spans="1:44" ht="15.75" customHeight="1">
      <c r="A41" s="57" t="s">
        <v>56</v>
      </c>
      <c r="B41" s="18">
        <v>134</v>
      </c>
      <c r="C41" s="5">
        <v>136</v>
      </c>
      <c r="D41" s="4">
        <v>138</v>
      </c>
      <c r="E41" s="5">
        <v>136</v>
      </c>
      <c r="F41" s="4">
        <v>131</v>
      </c>
      <c r="G41" s="5">
        <v>133</v>
      </c>
      <c r="H41" s="5">
        <v>130</v>
      </c>
      <c r="I41" s="5">
        <v>130</v>
      </c>
      <c r="J41" s="4">
        <v>131</v>
      </c>
      <c r="K41" s="5">
        <v>132</v>
      </c>
      <c r="L41" s="4">
        <v>134</v>
      </c>
      <c r="M41" s="5">
        <v>140</v>
      </c>
      <c r="N41" s="4">
        <v>1605</v>
      </c>
      <c r="O41" s="4">
        <v>133.8</v>
      </c>
      <c r="P41" s="98" t="s">
        <v>56</v>
      </c>
      <c r="Q41" s="24">
        <v>180</v>
      </c>
      <c r="R41" s="5">
        <v>182</v>
      </c>
      <c r="S41" s="4">
        <v>186</v>
      </c>
      <c r="T41" s="5">
        <v>180</v>
      </c>
      <c r="U41" s="4">
        <v>175</v>
      </c>
      <c r="V41" s="5">
        <v>179</v>
      </c>
      <c r="W41" s="5">
        <v>176</v>
      </c>
      <c r="X41" s="5">
        <v>176</v>
      </c>
      <c r="Y41" s="4">
        <v>178</v>
      </c>
      <c r="Z41" s="5">
        <v>182</v>
      </c>
      <c r="AA41" s="4">
        <v>186</v>
      </c>
      <c r="AB41" s="5">
        <v>196</v>
      </c>
      <c r="AC41" s="4">
        <v>2176</v>
      </c>
      <c r="AD41" s="4">
        <v>181.3</v>
      </c>
      <c r="AE41" s="98" t="s">
        <v>56</v>
      </c>
      <c r="AF41" s="103">
        <v>4.9846307219406825</v>
      </c>
      <c r="AG41" s="25">
        <v>5.048823790501553</v>
      </c>
      <c r="AH41" s="20">
        <v>5.165375322835957</v>
      </c>
      <c r="AI41" s="25">
        <v>5.004587538577029</v>
      </c>
      <c r="AJ41" s="20">
        <v>4.8693619744567185</v>
      </c>
      <c r="AK41" s="25">
        <v>4.987322727146081</v>
      </c>
      <c r="AL41" s="25">
        <v>4.906333630686887</v>
      </c>
      <c r="AM41" s="25">
        <v>4.914279332104764</v>
      </c>
      <c r="AN41" s="20">
        <v>4.975680661933247</v>
      </c>
      <c r="AO41" s="25">
        <v>5.115377048258804</v>
      </c>
      <c r="AP41" s="20">
        <v>5.233981484087008</v>
      </c>
      <c r="AQ41" s="25">
        <v>5.521904493590647</v>
      </c>
      <c r="AR41" s="20">
        <v>5.1</v>
      </c>
    </row>
    <row r="42" spans="1:44" ht="15.75" customHeight="1">
      <c r="A42" s="93" t="s">
        <v>127</v>
      </c>
      <c r="B42" s="19">
        <v>800</v>
      </c>
      <c r="C42" s="7">
        <v>806</v>
      </c>
      <c r="D42" s="7">
        <v>810</v>
      </c>
      <c r="E42" s="7">
        <v>803</v>
      </c>
      <c r="F42" s="7">
        <v>804</v>
      </c>
      <c r="G42" s="9">
        <v>804</v>
      </c>
      <c r="H42" s="9">
        <v>793</v>
      </c>
      <c r="I42" s="7">
        <v>794</v>
      </c>
      <c r="J42" s="7">
        <v>801</v>
      </c>
      <c r="K42" s="7">
        <v>795</v>
      </c>
      <c r="L42" s="7">
        <v>796</v>
      </c>
      <c r="M42" s="7">
        <v>800</v>
      </c>
      <c r="N42" s="7">
        <v>9606</v>
      </c>
      <c r="O42" s="7">
        <v>800.5</v>
      </c>
      <c r="P42" s="101" t="s">
        <v>127</v>
      </c>
      <c r="Q42" s="95">
        <v>1053</v>
      </c>
      <c r="R42" s="7">
        <v>1061</v>
      </c>
      <c r="S42" s="7">
        <v>1066</v>
      </c>
      <c r="T42" s="7">
        <v>1055</v>
      </c>
      <c r="U42" s="7">
        <v>1058</v>
      </c>
      <c r="V42" s="9">
        <v>1063</v>
      </c>
      <c r="W42" s="9">
        <v>1041</v>
      </c>
      <c r="X42" s="7">
        <v>1045</v>
      </c>
      <c r="Y42" s="7">
        <v>1058</v>
      </c>
      <c r="Z42" s="7">
        <v>1047</v>
      </c>
      <c r="AA42" s="7">
        <v>1050</v>
      </c>
      <c r="AB42" s="7">
        <v>1062</v>
      </c>
      <c r="AC42" s="7">
        <v>12659</v>
      </c>
      <c r="AD42" s="7">
        <v>1054.9</v>
      </c>
      <c r="AE42" s="101" t="s">
        <v>127</v>
      </c>
      <c r="AF42" s="104">
        <v>3.883287481284251</v>
      </c>
      <c r="AG42" s="21">
        <v>3.9178036667097467</v>
      </c>
      <c r="AH42" s="21">
        <v>3.937996867334575</v>
      </c>
      <c r="AI42" s="21">
        <v>3.8991181709994307</v>
      </c>
      <c r="AJ42" s="21">
        <v>3.911665859438835</v>
      </c>
      <c r="AK42" s="26">
        <v>3.9321000669529735</v>
      </c>
      <c r="AL42" s="26">
        <v>3.852559120683913</v>
      </c>
      <c r="AM42" s="21">
        <v>3.869453166656793</v>
      </c>
      <c r="AN42" s="21">
        <v>3.919476612801648</v>
      </c>
      <c r="AO42" s="21">
        <v>3.888333884211582</v>
      </c>
      <c r="AP42" s="21">
        <v>3.901402275446432</v>
      </c>
      <c r="AQ42" s="21">
        <v>3.9480874824808265</v>
      </c>
      <c r="AR42" s="21">
        <v>3.9</v>
      </c>
    </row>
    <row r="43" spans="1:45" ht="15.75" customHeight="1">
      <c r="A43" s="93" t="s">
        <v>128</v>
      </c>
      <c r="B43" s="19">
        <v>34875</v>
      </c>
      <c r="C43" s="7">
        <v>35174</v>
      </c>
      <c r="D43" s="7">
        <v>35591</v>
      </c>
      <c r="E43" s="7">
        <v>35931</v>
      </c>
      <c r="F43" s="7">
        <v>36246</v>
      </c>
      <c r="G43" s="9">
        <v>36594</v>
      </c>
      <c r="H43" s="9">
        <v>36822</v>
      </c>
      <c r="I43" s="7">
        <v>37080</v>
      </c>
      <c r="J43" s="7">
        <v>37315</v>
      </c>
      <c r="K43" s="7">
        <v>37519</v>
      </c>
      <c r="L43" s="7">
        <v>37756</v>
      </c>
      <c r="M43" s="7">
        <v>38096</v>
      </c>
      <c r="N43" s="7">
        <v>438999</v>
      </c>
      <c r="O43" s="7">
        <v>36583.3</v>
      </c>
      <c r="P43" s="101" t="s">
        <v>128</v>
      </c>
      <c r="Q43" s="95">
        <v>48998</v>
      </c>
      <c r="R43" s="7">
        <v>49385</v>
      </c>
      <c r="S43" s="7">
        <v>49991</v>
      </c>
      <c r="T43" s="7">
        <v>50491</v>
      </c>
      <c r="U43" s="7">
        <v>50977</v>
      </c>
      <c r="V43" s="9">
        <v>51517</v>
      </c>
      <c r="W43" s="9">
        <v>51880</v>
      </c>
      <c r="X43" s="7">
        <v>52248</v>
      </c>
      <c r="Y43" s="7">
        <v>52662</v>
      </c>
      <c r="Z43" s="7">
        <v>52983</v>
      </c>
      <c r="AA43" s="7">
        <v>53285</v>
      </c>
      <c r="AB43" s="7">
        <v>53850</v>
      </c>
      <c r="AC43" s="7">
        <v>618267</v>
      </c>
      <c r="AD43" s="7">
        <v>51522.3</v>
      </c>
      <c r="AE43" s="101" t="s">
        <v>128</v>
      </c>
      <c r="AF43" s="104">
        <v>12.085788924673603</v>
      </c>
      <c r="AG43" s="21">
        <v>12.172973804381531</v>
      </c>
      <c r="AH43" s="21">
        <v>12.322517637929819</v>
      </c>
      <c r="AI43" s="21">
        <v>12.4461086036428</v>
      </c>
      <c r="AJ43" s="21">
        <v>12.567974728452409</v>
      </c>
      <c r="AK43" s="26">
        <v>12.701364218775002</v>
      </c>
      <c r="AL43" s="26">
        <v>12.793828975014057</v>
      </c>
      <c r="AM43" s="21">
        <v>12.885005127071976</v>
      </c>
      <c r="AN43" s="21">
        <v>12.988636977437478</v>
      </c>
      <c r="AO43" s="21">
        <v>13.103200284109176</v>
      </c>
      <c r="AP43" s="21">
        <v>13.183133605003777</v>
      </c>
      <c r="AQ43" s="21">
        <v>13.327997184414189</v>
      </c>
      <c r="AR43" s="21">
        <v>12.7</v>
      </c>
      <c r="AS43" s="24"/>
    </row>
    <row r="44" spans="1:45" ht="15.75" customHeight="1" thickBot="1">
      <c r="A44" s="57" t="s">
        <v>129</v>
      </c>
      <c r="B44" s="18">
        <v>30530</v>
      </c>
      <c r="C44" s="4">
        <v>30703</v>
      </c>
      <c r="D44" s="4">
        <v>30978</v>
      </c>
      <c r="E44" s="4">
        <v>31138</v>
      </c>
      <c r="F44" s="4">
        <v>31322</v>
      </c>
      <c r="G44" s="5">
        <v>31464</v>
      </c>
      <c r="H44" s="5">
        <v>31606</v>
      </c>
      <c r="I44" s="4">
        <v>31828</v>
      </c>
      <c r="J44" s="4">
        <v>31931</v>
      </c>
      <c r="K44" s="4">
        <v>32001</v>
      </c>
      <c r="L44" s="4">
        <v>32141</v>
      </c>
      <c r="M44" s="4">
        <v>32357</v>
      </c>
      <c r="N44" s="4">
        <v>377999</v>
      </c>
      <c r="O44" s="4">
        <v>31499.9</v>
      </c>
      <c r="P44" s="98" t="s">
        <v>129</v>
      </c>
      <c r="Q44" s="24">
        <v>44225</v>
      </c>
      <c r="R44" s="4">
        <v>44383</v>
      </c>
      <c r="S44" s="4">
        <v>44842</v>
      </c>
      <c r="T44" s="4">
        <v>45062</v>
      </c>
      <c r="U44" s="4">
        <v>45314</v>
      </c>
      <c r="V44" s="5">
        <v>45539</v>
      </c>
      <c r="W44" s="5">
        <v>45749</v>
      </c>
      <c r="X44" s="4">
        <v>46088</v>
      </c>
      <c r="Y44" s="4">
        <v>46221</v>
      </c>
      <c r="Z44" s="4">
        <v>46322</v>
      </c>
      <c r="AA44" s="4">
        <v>46523</v>
      </c>
      <c r="AB44" s="4">
        <v>46890</v>
      </c>
      <c r="AC44" s="4">
        <v>547158</v>
      </c>
      <c r="AD44" s="4">
        <v>45596.5</v>
      </c>
      <c r="AE44" s="98" t="s">
        <v>129</v>
      </c>
      <c r="AF44" s="103">
        <v>28.79445479677528</v>
      </c>
      <c r="AG44" s="20">
        <v>28.853011061306876</v>
      </c>
      <c r="AH44" s="20">
        <v>29.145131602208796</v>
      </c>
      <c r="AI44" s="20">
        <v>29.293718576957932</v>
      </c>
      <c r="AJ44" s="20">
        <v>29.454933574620163</v>
      </c>
      <c r="AK44" s="25">
        <v>29.59826332243577</v>
      </c>
      <c r="AL44" s="25">
        <v>29.735314171023067</v>
      </c>
      <c r="AM44" s="20">
        <v>29.949832341244054</v>
      </c>
      <c r="AN44" s="20">
        <v>30.04307467511997</v>
      </c>
      <c r="AO44" s="20">
        <v>29.98639924338104</v>
      </c>
      <c r="AP44" s="20">
        <v>30.125935384942146</v>
      </c>
      <c r="AQ44" s="20">
        <v>30.37503352330955</v>
      </c>
      <c r="AR44" s="20">
        <v>29.6</v>
      </c>
      <c r="AS44" s="24"/>
    </row>
    <row r="45" spans="1:45" ht="15.75" customHeight="1">
      <c r="A45" s="135" t="s">
        <v>130</v>
      </c>
      <c r="B45" s="132">
        <v>65405</v>
      </c>
      <c r="C45" s="133">
        <v>65877</v>
      </c>
      <c r="D45" s="133">
        <v>66569</v>
      </c>
      <c r="E45" s="133">
        <v>67069</v>
      </c>
      <c r="F45" s="133">
        <v>67568</v>
      </c>
      <c r="G45" s="133">
        <v>68058</v>
      </c>
      <c r="H45" s="133">
        <v>68428</v>
      </c>
      <c r="I45" s="133">
        <v>68908</v>
      </c>
      <c r="J45" s="133">
        <v>69246</v>
      </c>
      <c r="K45" s="133">
        <v>69520</v>
      </c>
      <c r="L45" s="133">
        <v>69897</v>
      </c>
      <c r="M45" s="134">
        <v>70453</v>
      </c>
      <c r="N45" s="133">
        <v>816998</v>
      </c>
      <c r="O45" s="134">
        <v>68083.2</v>
      </c>
      <c r="P45" s="135" t="s">
        <v>130</v>
      </c>
      <c r="Q45" s="132">
        <v>93223</v>
      </c>
      <c r="R45" s="133">
        <v>93768</v>
      </c>
      <c r="S45" s="133">
        <v>94833</v>
      </c>
      <c r="T45" s="133">
        <v>95553</v>
      </c>
      <c r="U45" s="133">
        <v>96291</v>
      </c>
      <c r="V45" s="133">
        <v>97056</v>
      </c>
      <c r="W45" s="133">
        <v>97629</v>
      </c>
      <c r="X45" s="133">
        <v>98336</v>
      </c>
      <c r="Y45" s="133">
        <v>98883</v>
      </c>
      <c r="Z45" s="133">
        <v>99305</v>
      </c>
      <c r="AA45" s="133">
        <v>99808</v>
      </c>
      <c r="AB45" s="134">
        <v>100740</v>
      </c>
      <c r="AC45" s="133">
        <v>1165425</v>
      </c>
      <c r="AD45" s="134">
        <v>97118.8</v>
      </c>
      <c r="AE45" s="135" t="s">
        <v>130</v>
      </c>
      <c r="AF45" s="163">
        <v>16.67653833968776</v>
      </c>
      <c r="AG45" s="164">
        <v>16.75870118993427</v>
      </c>
      <c r="AH45" s="164">
        <v>16.9482104950122</v>
      </c>
      <c r="AI45" s="164">
        <v>17.078125457993956</v>
      </c>
      <c r="AJ45" s="164">
        <v>17.211661194944128</v>
      </c>
      <c r="AK45" s="164">
        <v>17.348185059461898</v>
      </c>
      <c r="AL45" s="164">
        <v>17.453631556374663</v>
      </c>
      <c r="AM45" s="164">
        <v>17.579506974346174</v>
      </c>
      <c r="AN45" s="164">
        <v>17.679911059586</v>
      </c>
      <c r="AO45" s="164">
        <v>17.77021671951832</v>
      </c>
      <c r="AP45" s="164">
        <v>17.866915041036012</v>
      </c>
      <c r="AQ45" s="165">
        <v>18.040608022572787</v>
      </c>
      <c r="AR45" s="165">
        <v>17.4</v>
      </c>
      <c r="AS45" s="24"/>
    </row>
    <row r="46" spans="1:45" ht="15.75" customHeight="1">
      <c r="A46" s="167" t="s">
        <v>164</v>
      </c>
      <c r="B46" s="292">
        <v>59579</v>
      </c>
      <c r="C46" s="293">
        <v>60009</v>
      </c>
      <c r="D46" s="293">
        <v>60603</v>
      </c>
      <c r="E46" s="293">
        <v>61193</v>
      </c>
      <c r="F46" s="293">
        <v>61682</v>
      </c>
      <c r="G46" s="293">
        <v>62183</v>
      </c>
      <c r="H46" s="293">
        <v>62748</v>
      </c>
      <c r="I46" s="293">
        <v>63165</v>
      </c>
      <c r="J46" s="293">
        <v>63759</v>
      </c>
      <c r="K46" s="293">
        <v>64092</v>
      </c>
      <c r="L46" s="293">
        <v>64532</v>
      </c>
      <c r="M46" s="294">
        <v>65044</v>
      </c>
      <c r="N46" s="293">
        <v>748589</v>
      </c>
      <c r="O46" s="294">
        <v>62382.4</v>
      </c>
      <c r="P46" s="303" t="s">
        <v>164</v>
      </c>
      <c r="Q46" s="292">
        <v>85064</v>
      </c>
      <c r="R46" s="293">
        <v>85549</v>
      </c>
      <c r="S46" s="293">
        <v>86360</v>
      </c>
      <c r="T46" s="293">
        <v>87154</v>
      </c>
      <c r="U46" s="293">
        <v>87804</v>
      </c>
      <c r="V46" s="293">
        <v>88521</v>
      </c>
      <c r="W46" s="293">
        <v>89427</v>
      </c>
      <c r="X46" s="293">
        <v>90104</v>
      </c>
      <c r="Y46" s="293">
        <v>90913</v>
      </c>
      <c r="Z46" s="293">
        <v>91448</v>
      </c>
      <c r="AA46" s="293">
        <v>92129</v>
      </c>
      <c r="AB46" s="294">
        <v>92996</v>
      </c>
      <c r="AC46" s="293">
        <v>1067469</v>
      </c>
      <c r="AD46" s="294">
        <v>88955.8</v>
      </c>
      <c r="AE46" s="303" t="s">
        <v>164</v>
      </c>
      <c r="AF46" s="304">
        <v>15.21487904417992</v>
      </c>
      <c r="AG46" s="305">
        <v>15.281464465490817</v>
      </c>
      <c r="AH46" s="305">
        <v>15.426042610959529</v>
      </c>
      <c r="AI46" s="305">
        <v>15.565499078614753</v>
      </c>
      <c r="AJ46" s="305">
        <v>15.680075318078517</v>
      </c>
      <c r="AK46" s="305">
        <v>15.807524668174304</v>
      </c>
      <c r="AL46" s="305">
        <v>15.9709352445521</v>
      </c>
      <c r="AM46" s="305">
        <v>16.08862672079062</v>
      </c>
      <c r="AN46" s="305">
        <v>16.23406133312048</v>
      </c>
      <c r="AO46" s="305">
        <v>16.331315254139216</v>
      </c>
      <c r="AP46" s="305">
        <v>16.4589166653119</v>
      </c>
      <c r="AQ46" s="306">
        <v>16.61777910805148</v>
      </c>
      <c r="AR46" s="306">
        <v>15.9</v>
      </c>
      <c r="AS46" s="24"/>
    </row>
    <row r="47" spans="1:45" ht="15.75" customHeight="1" thickBot="1">
      <c r="A47" s="168" t="s">
        <v>143</v>
      </c>
      <c r="B47" s="136">
        <v>56320</v>
      </c>
      <c r="C47" s="137">
        <v>56395</v>
      </c>
      <c r="D47" s="137">
        <v>56541</v>
      </c>
      <c r="E47" s="137">
        <v>56793</v>
      </c>
      <c r="F47" s="137">
        <v>56970</v>
      </c>
      <c r="G47" s="137">
        <v>57120</v>
      </c>
      <c r="H47" s="137">
        <v>57348</v>
      </c>
      <c r="I47" s="137">
        <v>57540</v>
      </c>
      <c r="J47" s="137">
        <v>57867</v>
      </c>
      <c r="K47" s="137">
        <v>58225</v>
      </c>
      <c r="L47" s="137">
        <v>58613</v>
      </c>
      <c r="M47" s="138">
        <v>59153</v>
      </c>
      <c r="N47" s="137">
        <v>688885</v>
      </c>
      <c r="O47" s="138">
        <v>57407.1</v>
      </c>
      <c r="P47" s="168" t="s">
        <v>143</v>
      </c>
      <c r="Q47" s="136">
        <v>81129</v>
      </c>
      <c r="R47" s="137">
        <v>81148</v>
      </c>
      <c r="S47" s="137">
        <v>81208</v>
      </c>
      <c r="T47" s="137">
        <v>81505</v>
      </c>
      <c r="U47" s="137">
        <v>81680</v>
      </c>
      <c r="V47" s="137">
        <v>81899</v>
      </c>
      <c r="W47" s="137">
        <v>82140</v>
      </c>
      <c r="X47" s="137">
        <v>82384</v>
      </c>
      <c r="Y47" s="137">
        <v>82838</v>
      </c>
      <c r="Z47" s="137">
        <v>83296</v>
      </c>
      <c r="AA47" s="137">
        <v>83801</v>
      </c>
      <c r="AB47" s="138">
        <v>84619</v>
      </c>
      <c r="AC47" s="137">
        <v>987647</v>
      </c>
      <c r="AD47" s="138">
        <v>82303.9</v>
      </c>
      <c r="AE47" s="168" t="s">
        <v>143</v>
      </c>
      <c r="AF47" s="301">
        <v>14.523157319256693</v>
      </c>
      <c r="AG47" s="302">
        <v>14.507467820427626</v>
      </c>
      <c r="AH47" s="302">
        <v>14.516995456735302</v>
      </c>
      <c r="AI47" s="302">
        <v>14.567853704109831</v>
      </c>
      <c r="AJ47" s="302">
        <v>14.596659173548165</v>
      </c>
      <c r="AK47" s="302">
        <v>14.634336360480091</v>
      </c>
      <c r="AL47" s="302">
        <v>14.67716403741015</v>
      </c>
      <c r="AM47" s="302">
        <v>14.716539941104545</v>
      </c>
      <c r="AN47" s="302">
        <v>14.79731176870193</v>
      </c>
      <c r="AO47" s="302">
        <v>14.878690869546734</v>
      </c>
      <c r="AP47" s="302">
        <v>14.970214452015409</v>
      </c>
      <c r="AQ47" s="166">
        <v>15.12024507165673</v>
      </c>
      <c r="AR47" s="166">
        <v>14.7</v>
      </c>
      <c r="AS47" s="24"/>
    </row>
    <row r="48" spans="1:45" ht="12">
      <c r="A48" s="3" t="s">
        <v>92</v>
      </c>
      <c r="P48" s="3" t="s">
        <v>92</v>
      </c>
      <c r="AE48" s="3" t="s">
        <v>92</v>
      </c>
      <c r="AS48" s="24"/>
    </row>
    <row r="49" ht="12">
      <c r="AS49" s="24"/>
    </row>
  </sheetData>
  <sheetProtection/>
  <printOptions/>
  <pageMargins left="0.7480314960629921" right="0.7874015748031497" top="0.7874015748031497" bottom="0.7874015748031497" header="0.5118110236220472" footer="0.5118110236220472"/>
  <pageSetup fitToWidth="3" horizontalDpi="300" verticalDpi="300" orientation="landscape" paperSize="9" scale="70" r:id="rId1"/>
  <headerFooter alignWithMargins="0">
    <oddHeader>&amp;L&amp;"ＭＳ ゴシック,太字"&amp;10生活保護</oddHeader>
  </headerFooter>
  <colBreaks count="2" manualBreakCount="2">
    <brk id="15" max="65535" man="1"/>
    <brk id="3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8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28" customWidth="1"/>
    <col min="2" max="8" width="10.625" style="28" customWidth="1"/>
    <col min="9" max="10" width="9.50390625" style="28" customWidth="1"/>
    <col min="11" max="17" width="9.875" style="28" customWidth="1"/>
    <col min="18" max="18" width="14.25390625" style="28" customWidth="1"/>
    <col min="19" max="19" width="12.50390625" style="28" customWidth="1"/>
    <col min="20" max="21" width="10.75390625" style="28" customWidth="1"/>
    <col min="22" max="24" width="12.50390625" style="28" customWidth="1"/>
    <col min="25" max="26" width="12.375" style="28" customWidth="1"/>
    <col min="27" max="27" width="12.125" style="28" customWidth="1"/>
    <col min="28" max="31" width="12.375" style="28" customWidth="1"/>
    <col min="32" max="16384" width="9.00390625" style="28" customWidth="1"/>
  </cols>
  <sheetData>
    <row r="1" spans="1:18" ht="13.5" customHeight="1">
      <c r="A1" s="44" t="s">
        <v>93</v>
      </c>
      <c r="R1" s="44" t="s">
        <v>94</v>
      </c>
    </row>
    <row r="2" ht="13.5" customHeight="1"/>
    <row r="3" spans="1:31" ht="12.75" customHeight="1" thickBot="1">
      <c r="A3" s="28" t="s">
        <v>95</v>
      </c>
      <c r="Q3" s="81" t="s">
        <v>171</v>
      </c>
      <c r="R3" s="28" t="s">
        <v>96</v>
      </c>
      <c r="AE3" s="81" t="s">
        <v>171</v>
      </c>
    </row>
    <row r="4" spans="1:31" ht="19.5" customHeight="1">
      <c r="A4" s="38"/>
      <c r="B4" s="284" t="s">
        <v>8</v>
      </c>
      <c r="C4" s="271" t="s">
        <v>97</v>
      </c>
      <c r="D4" s="272"/>
      <c r="E4" s="127" t="s">
        <v>110</v>
      </c>
      <c r="F4" s="276" t="s">
        <v>0</v>
      </c>
      <c r="G4" s="273" t="s">
        <v>18</v>
      </c>
      <c r="H4" s="273" t="s">
        <v>14</v>
      </c>
      <c r="I4" s="271" t="s">
        <v>112</v>
      </c>
      <c r="J4" s="280"/>
      <c r="K4" s="273" t="s">
        <v>13</v>
      </c>
      <c r="L4" s="289" t="s">
        <v>98</v>
      </c>
      <c r="M4" s="273" t="s">
        <v>11</v>
      </c>
      <c r="N4" s="273" t="s">
        <v>17</v>
      </c>
      <c r="O4" s="273" t="s">
        <v>16</v>
      </c>
      <c r="P4" s="273" t="s">
        <v>15</v>
      </c>
      <c r="Q4" s="281" t="s">
        <v>5</v>
      </c>
      <c r="R4" s="39"/>
      <c r="S4" s="284" t="s">
        <v>8</v>
      </c>
      <c r="T4" s="271" t="s">
        <v>99</v>
      </c>
      <c r="U4" s="272"/>
      <c r="V4" s="276" t="s">
        <v>100</v>
      </c>
      <c r="W4" s="276" t="s">
        <v>101</v>
      </c>
      <c r="X4" s="273" t="s">
        <v>19</v>
      </c>
      <c r="Y4" s="273" t="s">
        <v>20</v>
      </c>
      <c r="Z4" s="273" t="s">
        <v>12</v>
      </c>
      <c r="AA4" s="276" t="s">
        <v>102</v>
      </c>
      <c r="AB4" s="273" t="s">
        <v>21</v>
      </c>
      <c r="AC4" s="276" t="s">
        <v>103</v>
      </c>
      <c r="AD4" s="273" t="s">
        <v>22</v>
      </c>
      <c r="AE4" s="281" t="s">
        <v>5</v>
      </c>
    </row>
    <row r="5" spans="1:31" ht="21" customHeight="1">
      <c r="A5" s="48"/>
      <c r="B5" s="285"/>
      <c r="C5" s="118" t="s">
        <v>104</v>
      </c>
      <c r="D5" s="118" t="s">
        <v>10</v>
      </c>
      <c r="E5" s="126" t="s">
        <v>113</v>
      </c>
      <c r="F5" s="277"/>
      <c r="G5" s="274"/>
      <c r="H5" s="274"/>
      <c r="I5" s="129" t="s">
        <v>115</v>
      </c>
      <c r="J5" s="279" t="s">
        <v>111</v>
      </c>
      <c r="K5" s="274"/>
      <c r="L5" s="274"/>
      <c r="M5" s="274"/>
      <c r="N5" s="274"/>
      <c r="O5" s="274"/>
      <c r="P5" s="274"/>
      <c r="Q5" s="282"/>
      <c r="R5" s="48"/>
      <c r="S5" s="285"/>
      <c r="T5" s="287" t="s">
        <v>105</v>
      </c>
      <c r="U5" s="288" t="s">
        <v>106</v>
      </c>
      <c r="V5" s="277"/>
      <c r="W5" s="277"/>
      <c r="X5" s="274"/>
      <c r="Y5" s="274"/>
      <c r="Z5" s="274"/>
      <c r="AA5" s="277"/>
      <c r="AB5" s="274"/>
      <c r="AC5" s="277"/>
      <c r="AD5" s="274"/>
      <c r="AE5" s="282"/>
    </row>
    <row r="6" spans="1:31" ht="24" customHeight="1" thickBot="1">
      <c r="A6" s="31"/>
      <c r="B6" s="286"/>
      <c r="C6" s="119" t="s">
        <v>107</v>
      </c>
      <c r="D6" s="119" t="s">
        <v>107</v>
      </c>
      <c r="E6" s="128" t="s">
        <v>114</v>
      </c>
      <c r="F6" s="278"/>
      <c r="G6" s="275"/>
      <c r="H6" s="275"/>
      <c r="I6" s="125" t="s">
        <v>116</v>
      </c>
      <c r="J6" s="275"/>
      <c r="K6" s="275"/>
      <c r="L6" s="275"/>
      <c r="M6" s="275"/>
      <c r="N6" s="275"/>
      <c r="O6" s="275"/>
      <c r="P6" s="275"/>
      <c r="Q6" s="283"/>
      <c r="R6" s="31"/>
      <c r="S6" s="286"/>
      <c r="T6" s="283"/>
      <c r="U6" s="278"/>
      <c r="V6" s="278"/>
      <c r="W6" s="278"/>
      <c r="X6" s="275"/>
      <c r="Y6" s="275"/>
      <c r="Z6" s="275"/>
      <c r="AA6" s="278"/>
      <c r="AB6" s="275"/>
      <c r="AC6" s="278"/>
      <c r="AD6" s="275"/>
      <c r="AE6" s="283"/>
    </row>
    <row r="7" spans="1:31" ht="15.75" customHeight="1">
      <c r="A7" s="130" t="s">
        <v>125</v>
      </c>
      <c r="B7" s="213">
        <v>125</v>
      </c>
      <c r="C7" s="214">
        <v>27</v>
      </c>
      <c r="D7" s="215">
        <v>3</v>
      </c>
      <c r="E7" s="215">
        <v>3</v>
      </c>
      <c r="F7" s="215">
        <v>1</v>
      </c>
      <c r="G7" s="215">
        <v>0</v>
      </c>
      <c r="H7" s="216">
        <v>3</v>
      </c>
      <c r="I7" s="216">
        <v>12</v>
      </c>
      <c r="J7" s="215">
        <v>7</v>
      </c>
      <c r="K7" s="215">
        <v>2</v>
      </c>
      <c r="L7" s="215">
        <v>5</v>
      </c>
      <c r="M7" s="215">
        <v>3</v>
      </c>
      <c r="N7" s="215">
        <v>2</v>
      </c>
      <c r="O7" s="215">
        <v>51</v>
      </c>
      <c r="P7" s="215">
        <v>5</v>
      </c>
      <c r="Q7" s="217">
        <v>1</v>
      </c>
      <c r="R7" s="57" t="s">
        <v>125</v>
      </c>
      <c r="S7" s="213">
        <v>64</v>
      </c>
      <c r="T7" s="215">
        <v>3</v>
      </c>
      <c r="U7" s="215">
        <v>0</v>
      </c>
      <c r="V7" s="215">
        <v>25</v>
      </c>
      <c r="W7" s="215">
        <v>2</v>
      </c>
      <c r="X7" s="215">
        <v>18</v>
      </c>
      <c r="Y7" s="215">
        <v>0</v>
      </c>
      <c r="Z7" s="215">
        <v>5</v>
      </c>
      <c r="AA7" s="215">
        <v>0</v>
      </c>
      <c r="AB7" s="223">
        <v>2</v>
      </c>
      <c r="AC7" s="215">
        <v>1</v>
      </c>
      <c r="AD7" s="215">
        <v>0</v>
      </c>
      <c r="AE7" s="217">
        <v>8</v>
      </c>
    </row>
    <row r="8" spans="1:31" ht="15.75" customHeight="1">
      <c r="A8" s="102" t="s">
        <v>120</v>
      </c>
      <c r="B8" s="218">
        <v>205</v>
      </c>
      <c r="C8" s="219">
        <v>63</v>
      </c>
      <c r="D8" s="219">
        <v>4</v>
      </c>
      <c r="E8" s="219">
        <v>38</v>
      </c>
      <c r="F8" s="219">
        <v>5</v>
      </c>
      <c r="G8" s="219">
        <v>2</v>
      </c>
      <c r="H8" s="220">
        <v>6</v>
      </c>
      <c r="I8" s="220">
        <v>6</v>
      </c>
      <c r="J8" s="219">
        <v>5</v>
      </c>
      <c r="K8" s="219">
        <v>0</v>
      </c>
      <c r="L8" s="219">
        <v>0</v>
      </c>
      <c r="M8" s="219">
        <v>22</v>
      </c>
      <c r="N8" s="219">
        <v>3</v>
      </c>
      <c r="O8" s="219">
        <v>47</v>
      </c>
      <c r="P8" s="219">
        <v>0</v>
      </c>
      <c r="Q8" s="221">
        <v>4</v>
      </c>
      <c r="R8" s="58" t="s">
        <v>120</v>
      </c>
      <c r="S8" s="218">
        <v>106</v>
      </c>
      <c r="T8" s="242">
        <v>0</v>
      </c>
      <c r="U8" s="242">
        <v>0</v>
      </c>
      <c r="V8" s="242">
        <v>50</v>
      </c>
      <c r="W8" s="242">
        <v>0</v>
      </c>
      <c r="X8" s="242">
        <v>9</v>
      </c>
      <c r="Y8" s="242">
        <v>0</v>
      </c>
      <c r="Z8" s="242">
        <v>6</v>
      </c>
      <c r="AA8" s="242">
        <v>0</v>
      </c>
      <c r="AB8" s="242">
        <v>4</v>
      </c>
      <c r="AC8" s="242">
        <v>2</v>
      </c>
      <c r="AD8" s="242">
        <v>0</v>
      </c>
      <c r="AE8" s="243">
        <v>35</v>
      </c>
    </row>
    <row r="9" spans="1:31" ht="15.75" customHeight="1">
      <c r="A9" s="98" t="s">
        <v>33</v>
      </c>
      <c r="B9" s="222">
        <v>49</v>
      </c>
      <c r="C9" s="223">
        <v>9</v>
      </c>
      <c r="D9" s="215">
        <v>0</v>
      </c>
      <c r="E9" s="215">
        <v>1</v>
      </c>
      <c r="F9" s="215">
        <v>1</v>
      </c>
      <c r="G9" s="215">
        <v>1</v>
      </c>
      <c r="H9" s="215">
        <v>3</v>
      </c>
      <c r="I9" s="215">
        <v>3</v>
      </c>
      <c r="J9" s="215">
        <v>1</v>
      </c>
      <c r="K9" s="215">
        <v>1</v>
      </c>
      <c r="L9" s="215">
        <v>1</v>
      </c>
      <c r="M9" s="215">
        <v>4</v>
      </c>
      <c r="N9" s="215">
        <v>0</v>
      </c>
      <c r="O9" s="215">
        <v>22</v>
      </c>
      <c r="P9" s="215">
        <v>2</v>
      </c>
      <c r="Q9" s="217">
        <v>0</v>
      </c>
      <c r="R9" s="57" t="s">
        <v>33</v>
      </c>
      <c r="S9" s="222">
        <v>27</v>
      </c>
      <c r="T9" s="215">
        <v>1</v>
      </c>
      <c r="U9" s="215">
        <v>0</v>
      </c>
      <c r="V9" s="215">
        <v>11</v>
      </c>
      <c r="W9" s="215">
        <v>0</v>
      </c>
      <c r="X9" s="215">
        <v>5</v>
      </c>
      <c r="Y9" s="215">
        <v>0</v>
      </c>
      <c r="Z9" s="215">
        <v>3</v>
      </c>
      <c r="AA9" s="215">
        <v>0</v>
      </c>
      <c r="AB9" s="223">
        <v>2</v>
      </c>
      <c r="AC9" s="215">
        <v>2</v>
      </c>
      <c r="AD9" s="215">
        <v>0</v>
      </c>
      <c r="AE9" s="217">
        <v>3</v>
      </c>
    </row>
    <row r="10" spans="1:31" ht="15.75" customHeight="1">
      <c r="A10" s="98" t="s">
        <v>34</v>
      </c>
      <c r="B10" s="222">
        <v>74</v>
      </c>
      <c r="C10" s="223">
        <v>14</v>
      </c>
      <c r="D10" s="215">
        <v>0</v>
      </c>
      <c r="E10" s="215">
        <v>8</v>
      </c>
      <c r="F10" s="215">
        <v>0</v>
      </c>
      <c r="G10" s="215">
        <v>4</v>
      </c>
      <c r="H10" s="215">
        <v>0</v>
      </c>
      <c r="I10" s="215">
        <v>0</v>
      </c>
      <c r="J10" s="215">
        <v>0</v>
      </c>
      <c r="K10" s="215">
        <v>0</v>
      </c>
      <c r="L10" s="215">
        <v>0</v>
      </c>
      <c r="M10" s="215">
        <v>1</v>
      </c>
      <c r="N10" s="215">
        <v>0</v>
      </c>
      <c r="O10" s="215">
        <v>36</v>
      </c>
      <c r="P10" s="215">
        <v>1</v>
      </c>
      <c r="Q10" s="217">
        <v>10</v>
      </c>
      <c r="R10" s="57" t="s">
        <v>34</v>
      </c>
      <c r="S10" s="222">
        <v>38</v>
      </c>
      <c r="T10" s="215">
        <v>8</v>
      </c>
      <c r="U10" s="215">
        <v>0</v>
      </c>
      <c r="V10" s="215">
        <v>13</v>
      </c>
      <c r="W10" s="215">
        <v>1</v>
      </c>
      <c r="X10" s="215">
        <v>3</v>
      </c>
      <c r="Y10" s="215">
        <v>3</v>
      </c>
      <c r="Z10" s="215">
        <v>2</v>
      </c>
      <c r="AA10" s="215">
        <v>0</v>
      </c>
      <c r="AB10" s="223">
        <v>0</v>
      </c>
      <c r="AC10" s="215">
        <v>0</v>
      </c>
      <c r="AD10" s="215">
        <v>0</v>
      </c>
      <c r="AE10" s="217">
        <v>8</v>
      </c>
    </row>
    <row r="11" spans="1:31" ht="15.75" customHeight="1">
      <c r="A11" s="98" t="s">
        <v>35</v>
      </c>
      <c r="B11" s="222">
        <v>7</v>
      </c>
      <c r="C11" s="223">
        <v>3</v>
      </c>
      <c r="D11" s="215">
        <v>0</v>
      </c>
      <c r="E11" s="215">
        <v>0</v>
      </c>
      <c r="F11" s="215">
        <v>0</v>
      </c>
      <c r="G11" s="215">
        <v>0</v>
      </c>
      <c r="H11" s="215">
        <v>1</v>
      </c>
      <c r="I11" s="215">
        <v>0</v>
      </c>
      <c r="J11" s="215">
        <v>0</v>
      </c>
      <c r="K11" s="215">
        <v>0</v>
      </c>
      <c r="L11" s="215">
        <v>1</v>
      </c>
      <c r="M11" s="215">
        <v>0</v>
      </c>
      <c r="N11" s="215">
        <v>0</v>
      </c>
      <c r="O11" s="215">
        <v>0</v>
      </c>
      <c r="P11" s="215">
        <v>1</v>
      </c>
      <c r="Q11" s="217">
        <v>1</v>
      </c>
      <c r="R11" s="57" t="s">
        <v>35</v>
      </c>
      <c r="S11" s="222">
        <v>3</v>
      </c>
      <c r="T11" s="215">
        <v>0</v>
      </c>
      <c r="U11" s="215">
        <v>0</v>
      </c>
      <c r="V11" s="215">
        <v>3</v>
      </c>
      <c r="W11" s="215">
        <v>0</v>
      </c>
      <c r="X11" s="215">
        <v>0</v>
      </c>
      <c r="Y11" s="215">
        <v>0</v>
      </c>
      <c r="Z11" s="215">
        <v>0</v>
      </c>
      <c r="AA11" s="215">
        <v>0</v>
      </c>
      <c r="AB11" s="223">
        <v>0</v>
      </c>
      <c r="AC11" s="215">
        <v>0</v>
      </c>
      <c r="AD11" s="215">
        <v>0</v>
      </c>
      <c r="AE11" s="217">
        <v>0</v>
      </c>
    </row>
    <row r="12" spans="1:31" ht="15.75" customHeight="1">
      <c r="A12" s="99" t="s">
        <v>36</v>
      </c>
      <c r="B12" s="224">
        <v>5</v>
      </c>
      <c r="C12" s="225">
        <v>0</v>
      </c>
      <c r="D12" s="226">
        <v>0</v>
      </c>
      <c r="E12" s="226">
        <v>1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  <c r="M12" s="226">
        <v>1</v>
      </c>
      <c r="N12" s="226">
        <v>0</v>
      </c>
      <c r="O12" s="226">
        <v>2</v>
      </c>
      <c r="P12" s="226">
        <v>0</v>
      </c>
      <c r="Q12" s="227">
        <v>1</v>
      </c>
      <c r="R12" s="73" t="s">
        <v>36</v>
      </c>
      <c r="S12" s="224">
        <v>4</v>
      </c>
      <c r="T12" s="226">
        <v>0</v>
      </c>
      <c r="U12" s="226">
        <v>0</v>
      </c>
      <c r="V12" s="226">
        <v>1</v>
      </c>
      <c r="W12" s="226">
        <v>1</v>
      </c>
      <c r="X12" s="226">
        <v>1</v>
      </c>
      <c r="Y12" s="226">
        <v>0</v>
      </c>
      <c r="Z12" s="226">
        <v>0</v>
      </c>
      <c r="AA12" s="226">
        <v>0</v>
      </c>
      <c r="AB12" s="225">
        <v>0</v>
      </c>
      <c r="AC12" s="226">
        <v>1</v>
      </c>
      <c r="AD12" s="226">
        <v>0</v>
      </c>
      <c r="AE12" s="227">
        <v>0</v>
      </c>
    </row>
    <row r="13" spans="1:31" ht="15.75" customHeight="1">
      <c r="A13" s="98" t="s">
        <v>37</v>
      </c>
      <c r="B13" s="222">
        <v>17</v>
      </c>
      <c r="C13" s="223">
        <v>3</v>
      </c>
      <c r="D13" s="215">
        <v>0</v>
      </c>
      <c r="E13" s="215">
        <v>0</v>
      </c>
      <c r="F13" s="215">
        <v>0</v>
      </c>
      <c r="G13" s="215">
        <v>1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1</v>
      </c>
      <c r="O13" s="215">
        <v>9</v>
      </c>
      <c r="P13" s="215">
        <v>3</v>
      </c>
      <c r="Q13" s="217">
        <v>0</v>
      </c>
      <c r="R13" s="57" t="s">
        <v>37</v>
      </c>
      <c r="S13" s="222">
        <v>11</v>
      </c>
      <c r="T13" s="215">
        <v>1</v>
      </c>
      <c r="U13" s="215">
        <v>0</v>
      </c>
      <c r="V13" s="215">
        <v>4</v>
      </c>
      <c r="W13" s="215">
        <v>0</v>
      </c>
      <c r="X13" s="215">
        <v>2</v>
      </c>
      <c r="Y13" s="215">
        <v>1</v>
      </c>
      <c r="Z13" s="215">
        <v>0</v>
      </c>
      <c r="AA13" s="215">
        <v>0</v>
      </c>
      <c r="AB13" s="223">
        <v>1</v>
      </c>
      <c r="AC13" s="215">
        <v>0</v>
      </c>
      <c r="AD13" s="215">
        <v>0</v>
      </c>
      <c r="AE13" s="217">
        <v>2</v>
      </c>
    </row>
    <row r="14" spans="1:31" ht="15.75" customHeight="1">
      <c r="A14" s="98" t="s">
        <v>38</v>
      </c>
      <c r="B14" s="222">
        <v>2</v>
      </c>
      <c r="C14" s="223">
        <v>0</v>
      </c>
      <c r="D14" s="215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1</v>
      </c>
      <c r="L14" s="215">
        <v>0</v>
      </c>
      <c r="M14" s="215">
        <v>0</v>
      </c>
      <c r="N14" s="215">
        <v>1</v>
      </c>
      <c r="O14" s="215">
        <v>0</v>
      </c>
      <c r="P14" s="215">
        <v>0</v>
      </c>
      <c r="Q14" s="217">
        <v>0</v>
      </c>
      <c r="R14" s="57" t="s">
        <v>38</v>
      </c>
      <c r="S14" s="222">
        <v>1</v>
      </c>
      <c r="T14" s="215">
        <v>0</v>
      </c>
      <c r="U14" s="215">
        <v>0</v>
      </c>
      <c r="V14" s="215">
        <v>0</v>
      </c>
      <c r="W14" s="215">
        <v>0</v>
      </c>
      <c r="X14" s="215">
        <v>0</v>
      </c>
      <c r="Y14" s="215">
        <v>0</v>
      </c>
      <c r="Z14" s="215">
        <v>0</v>
      </c>
      <c r="AA14" s="215">
        <v>0</v>
      </c>
      <c r="AB14" s="223">
        <v>0</v>
      </c>
      <c r="AC14" s="215">
        <v>0</v>
      </c>
      <c r="AD14" s="215">
        <v>0</v>
      </c>
      <c r="AE14" s="217">
        <v>1</v>
      </c>
    </row>
    <row r="15" spans="1:31" ht="15.75" customHeight="1">
      <c r="A15" s="98" t="s">
        <v>39</v>
      </c>
      <c r="B15" s="222">
        <v>7</v>
      </c>
      <c r="C15" s="223">
        <v>0</v>
      </c>
      <c r="D15" s="215">
        <v>0</v>
      </c>
      <c r="E15" s="215">
        <v>2</v>
      </c>
      <c r="F15" s="215">
        <v>0</v>
      </c>
      <c r="G15" s="215">
        <v>0</v>
      </c>
      <c r="H15" s="215">
        <v>0</v>
      </c>
      <c r="I15" s="215">
        <v>1</v>
      </c>
      <c r="J15" s="215">
        <v>0</v>
      </c>
      <c r="K15" s="215">
        <v>0</v>
      </c>
      <c r="L15" s="215">
        <v>0</v>
      </c>
      <c r="M15" s="215">
        <v>1</v>
      </c>
      <c r="N15" s="215">
        <v>0</v>
      </c>
      <c r="O15" s="215">
        <v>3</v>
      </c>
      <c r="P15" s="215">
        <v>0</v>
      </c>
      <c r="Q15" s="217">
        <v>0</v>
      </c>
      <c r="R15" s="57" t="s">
        <v>39</v>
      </c>
      <c r="S15" s="222">
        <v>4</v>
      </c>
      <c r="T15" s="215">
        <v>0</v>
      </c>
      <c r="U15" s="215">
        <v>0</v>
      </c>
      <c r="V15" s="215">
        <v>1</v>
      </c>
      <c r="W15" s="215">
        <v>0</v>
      </c>
      <c r="X15" s="215">
        <v>0</v>
      </c>
      <c r="Y15" s="215">
        <v>0</v>
      </c>
      <c r="Z15" s="215">
        <v>0</v>
      </c>
      <c r="AA15" s="215">
        <v>0</v>
      </c>
      <c r="AB15" s="223">
        <v>1</v>
      </c>
      <c r="AC15" s="215">
        <v>0</v>
      </c>
      <c r="AD15" s="215">
        <v>0</v>
      </c>
      <c r="AE15" s="217">
        <v>2</v>
      </c>
    </row>
    <row r="16" spans="1:31" ht="15.75" customHeight="1">
      <c r="A16" s="98" t="s">
        <v>40</v>
      </c>
      <c r="B16" s="222">
        <v>21</v>
      </c>
      <c r="C16" s="223">
        <v>5</v>
      </c>
      <c r="D16" s="215">
        <v>2</v>
      </c>
      <c r="E16" s="215">
        <v>0</v>
      </c>
      <c r="F16" s="215">
        <v>0</v>
      </c>
      <c r="G16" s="215">
        <v>0</v>
      </c>
      <c r="H16" s="215">
        <v>1</v>
      </c>
      <c r="I16" s="215">
        <v>2</v>
      </c>
      <c r="J16" s="215">
        <v>3</v>
      </c>
      <c r="K16" s="215">
        <v>1</v>
      </c>
      <c r="L16" s="215">
        <v>1</v>
      </c>
      <c r="M16" s="215">
        <v>0</v>
      </c>
      <c r="N16" s="215">
        <v>0</v>
      </c>
      <c r="O16" s="215">
        <v>0</v>
      </c>
      <c r="P16" s="215">
        <v>3</v>
      </c>
      <c r="Q16" s="217">
        <v>3</v>
      </c>
      <c r="R16" s="57" t="s">
        <v>40</v>
      </c>
      <c r="S16" s="222">
        <v>14</v>
      </c>
      <c r="T16" s="215">
        <v>0</v>
      </c>
      <c r="U16" s="215">
        <v>0</v>
      </c>
      <c r="V16" s="215">
        <v>7</v>
      </c>
      <c r="W16" s="215">
        <v>1</v>
      </c>
      <c r="X16" s="215">
        <v>2</v>
      </c>
      <c r="Y16" s="215">
        <v>0</v>
      </c>
      <c r="Z16" s="215">
        <v>0</v>
      </c>
      <c r="AA16" s="215">
        <v>1</v>
      </c>
      <c r="AB16" s="223">
        <v>1</v>
      </c>
      <c r="AC16" s="215">
        <v>0</v>
      </c>
      <c r="AD16" s="215">
        <v>0</v>
      </c>
      <c r="AE16" s="217">
        <v>2</v>
      </c>
    </row>
    <row r="17" spans="1:31" ht="15.75" customHeight="1">
      <c r="A17" s="99" t="s">
        <v>167</v>
      </c>
      <c r="B17" s="224">
        <v>6</v>
      </c>
      <c r="C17" s="225">
        <v>4</v>
      </c>
      <c r="D17" s="226">
        <v>0</v>
      </c>
      <c r="E17" s="226">
        <v>0</v>
      </c>
      <c r="F17" s="226">
        <v>0</v>
      </c>
      <c r="G17" s="226">
        <v>0</v>
      </c>
      <c r="H17" s="226">
        <v>0</v>
      </c>
      <c r="I17" s="226">
        <v>1</v>
      </c>
      <c r="J17" s="226">
        <v>0</v>
      </c>
      <c r="K17" s="226">
        <v>0</v>
      </c>
      <c r="L17" s="226">
        <v>0</v>
      </c>
      <c r="M17" s="226">
        <v>1</v>
      </c>
      <c r="N17" s="226">
        <v>0</v>
      </c>
      <c r="O17" s="226">
        <v>0</v>
      </c>
      <c r="P17" s="226">
        <v>0</v>
      </c>
      <c r="Q17" s="227">
        <v>0</v>
      </c>
      <c r="R17" s="73" t="s">
        <v>167</v>
      </c>
      <c r="S17" s="224">
        <v>2</v>
      </c>
      <c r="T17" s="226">
        <v>0</v>
      </c>
      <c r="U17" s="226">
        <v>0</v>
      </c>
      <c r="V17" s="226">
        <v>0</v>
      </c>
      <c r="W17" s="226">
        <v>0</v>
      </c>
      <c r="X17" s="226">
        <v>0</v>
      </c>
      <c r="Y17" s="226">
        <v>0</v>
      </c>
      <c r="Z17" s="226">
        <v>0</v>
      </c>
      <c r="AA17" s="226">
        <v>0</v>
      </c>
      <c r="AB17" s="225">
        <v>0</v>
      </c>
      <c r="AC17" s="226">
        <v>1</v>
      </c>
      <c r="AD17" s="226">
        <v>0</v>
      </c>
      <c r="AE17" s="227">
        <v>1</v>
      </c>
    </row>
    <row r="18" spans="1:31" ht="15.75" customHeight="1">
      <c r="A18" s="98" t="s">
        <v>41</v>
      </c>
      <c r="B18" s="222">
        <v>5</v>
      </c>
      <c r="C18" s="223">
        <v>0</v>
      </c>
      <c r="D18" s="215">
        <v>0</v>
      </c>
      <c r="E18" s="215">
        <v>1</v>
      </c>
      <c r="F18" s="215">
        <v>1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2</v>
      </c>
      <c r="N18" s="215">
        <v>0</v>
      </c>
      <c r="O18" s="215">
        <v>1</v>
      </c>
      <c r="P18" s="215">
        <v>0</v>
      </c>
      <c r="Q18" s="217">
        <v>0</v>
      </c>
      <c r="R18" s="57" t="s">
        <v>41</v>
      </c>
      <c r="S18" s="222">
        <v>3</v>
      </c>
      <c r="T18" s="215">
        <v>0</v>
      </c>
      <c r="U18" s="215">
        <v>0</v>
      </c>
      <c r="V18" s="215">
        <v>0</v>
      </c>
      <c r="W18" s="215">
        <v>0</v>
      </c>
      <c r="X18" s="215">
        <v>0</v>
      </c>
      <c r="Y18" s="215">
        <v>0</v>
      </c>
      <c r="Z18" s="215">
        <v>2</v>
      </c>
      <c r="AA18" s="215">
        <v>0</v>
      </c>
      <c r="AB18" s="223">
        <v>0</v>
      </c>
      <c r="AC18" s="215">
        <v>0</v>
      </c>
      <c r="AD18" s="215">
        <v>0</v>
      </c>
      <c r="AE18" s="217">
        <v>1</v>
      </c>
    </row>
    <row r="19" spans="1:31" ht="15.75" customHeight="1">
      <c r="A19" s="98" t="s">
        <v>42</v>
      </c>
      <c r="B19" s="222">
        <v>6</v>
      </c>
      <c r="C19" s="223">
        <v>4</v>
      </c>
      <c r="D19" s="215">
        <v>0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0</v>
      </c>
      <c r="L19" s="215">
        <v>0</v>
      </c>
      <c r="M19" s="215">
        <v>0</v>
      </c>
      <c r="N19" s="215">
        <v>0</v>
      </c>
      <c r="O19" s="215">
        <v>2</v>
      </c>
      <c r="P19" s="215">
        <v>0</v>
      </c>
      <c r="Q19" s="217">
        <v>0</v>
      </c>
      <c r="R19" s="57" t="s">
        <v>42</v>
      </c>
      <c r="S19" s="222">
        <v>3</v>
      </c>
      <c r="T19" s="215">
        <v>0</v>
      </c>
      <c r="U19" s="215">
        <v>0</v>
      </c>
      <c r="V19" s="215">
        <v>0</v>
      </c>
      <c r="W19" s="215">
        <v>0</v>
      </c>
      <c r="X19" s="215">
        <v>2</v>
      </c>
      <c r="Y19" s="215">
        <v>0</v>
      </c>
      <c r="Z19" s="215">
        <v>0</v>
      </c>
      <c r="AA19" s="215">
        <v>0</v>
      </c>
      <c r="AB19" s="223">
        <v>0</v>
      </c>
      <c r="AC19" s="215">
        <v>1</v>
      </c>
      <c r="AD19" s="215">
        <v>0</v>
      </c>
      <c r="AE19" s="217">
        <v>0</v>
      </c>
    </row>
    <row r="20" spans="1:31" ht="15.75" customHeight="1">
      <c r="A20" s="98" t="s">
        <v>43</v>
      </c>
      <c r="B20" s="222">
        <v>32</v>
      </c>
      <c r="C20" s="223">
        <v>8</v>
      </c>
      <c r="D20" s="215">
        <v>0</v>
      </c>
      <c r="E20" s="215">
        <v>0</v>
      </c>
      <c r="F20" s="215">
        <v>0</v>
      </c>
      <c r="G20" s="215">
        <v>0</v>
      </c>
      <c r="H20" s="215">
        <v>1</v>
      </c>
      <c r="I20" s="215">
        <v>1</v>
      </c>
      <c r="J20" s="215">
        <v>0</v>
      </c>
      <c r="K20" s="215">
        <v>1</v>
      </c>
      <c r="L20" s="215">
        <v>0</v>
      </c>
      <c r="M20" s="215">
        <v>6</v>
      </c>
      <c r="N20" s="215">
        <v>1</v>
      </c>
      <c r="O20" s="215">
        <v>13</v>
      </c>
      <c r="P20" s="215">
        <v>1</v>
      </c>
      <c r="Q20" s="217">
        <v>0</v>
      </c>
      <c r="R20" s="57" t="s">
        <v>43</v>
      </c>
      <c r="S20" s="222">
        <v>9</v>
      </c>
      <c r="T20" s="215">
        <v>0</v>
      </c>
      <c r="U20" s="215">
        <v>0</v>
      </c>
      <c r="V20" s="215">
        <v>5</v>
      </c>
      <c r="W20" s="215">
        <v>1</v>
      </c>
      <c r="X20" s="215">
        <v>2</v>
      </c>
      <c r="Y20" s="215">
        <v>0</v>
      </c>
      <c r="Z20" s="215">
        <v>0</v>
      </c>
      <c r="AA20" s="215">
        <v>0</v>
      </c>
      <c r="AB20" s="223">
        <v>0</v>
      </c>
      <c r="AC20" s="215">
        <v>0</v>
      </c>
      <c r="AD20" s="215">
        <v>0</v>
      </c>
      <c r="AE20" s="217">
        <v>1</v>
      </c>
    </row>
    <row r="21" spans="1:31" ht="15.75" customHeight="1">
      <c r="A21" s="98" t="s">
        <v>44</v>
      </c>
      <c r="B21" s="222">
        <v>8</v>
      </c>
      <c r="C21" s="223">
        <v>3</v>
      </c>
      <c r="D21" s="215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1</v>
      </c>
      <c r="K21" s="215">
        <v>0</v>
      </c>
      <c r="L21" s="215">
        <v>0</v>
      </c>
      <c r="M21" s="215">
        <v>0</v>
      </c>
      <c r="N21" s="215">
        <v>0</v>
      </c>
      <c r="O21" s="215">
        <v>1</v>
      </c>
      <c r="P21" s="215">
        <v>2</v>
      </c>
      <c r="Q21" s="217">
        <v>1</v>
      </c>
      <c r="R21" s="57" t="s">
        <v>44</v>
      </c>
      <c r="S21" s="222">
        <v>2</v>
      </c>
      <c r="T21" s="215">
        <v>1</v>
      </c>
      <c r="U21" s="215">
        <v>0</v>
      </c>
      <c r="V21" s="215">
        <v>1</v>
      </c>
      <c r="W21" s="215">
        <v>0</v>
      </c>
      <c r="X21" s="215">
        <v>0</v>
      </c>
      <c r="Y21" s="215">
        <v>0</v>
      </c>
      <c r="Z21" s="215">
        <v>0</v>
      </c>
      <c r="AA21" s="215">
        <v>0</v>
      </c>
      <c r="AB21" s="223">
        <v>0</v>
      </c>
      <c r="AC21" s="215">
        <v>0</v>
      </c>
      <c r="AD21" s="215">
        <v>0</v>
      </c>
      <c r="AE21" s="217">
        <v>0</v>
      </c>
    </row>
    <row r="22" spans="1:31" ht="15.75" customHeight="1">
      <c r="A22" s="99" t="s">
        <v>45</v>
      </c>
      <c r="B22" s="224">
        <v>17</v>
      </c>
      <c r="C22" s="225">
        <v>10</v>
      </c>
      <c r="D22" s="226">
        <v>1</v>
      </c>
      <c r="E22" s="226">
        <v>0</v>
      </c>
      <c r="F22" s="226">
        <v>1</v>
      </c>
      <c r="G22" s="226">
        <v>0</v>
      </c>
      <c r="H22" s="226">
        <v>0</v>
      </c>
      <c r="I22" s="226">
        <v>0</v>
      </c>
      <c r="J22" s="226">
        <v>0</v>
      </c>
      <c r="K22" s="226">
        <v>2</v>
      </c>
      <c r="L22" s="226">
        <v>1</v>
      </c>
      <c r="M22" s="226">
        <v>0</v>
      </c>
      <c r="N22" s="226">
        <v>0</v>
      </c>
      <c r="O22" s="226">
        <v>2</v>
      </c>
      <c r="P22" s="226">
        <v>0</v>
      </c>
      <c r="Q22" s="227">
        <v>0</v>
      </c>
      <c r="R22" s="73" t="s">
        <v>45</v>
      </c>
      <c r="S22" s="224">
        <v>7</v>
      </c>
      <c r="T22" s="226">
        <v>0</v>
      </c>
      <c r="U22" s="226">
        <v>0</v>
      </c>
      <c r="V22" s="226">
        <v>3</v>
      </c>
      <c r="W22" s="226">
        <v>0</v>
      </c>
      <c r="X22" s="226">
        <v>3</v>
      </c>
      <c r="Y22" s="226">
        <v>0</v>
      </c>
      <c r="Z22" s="226">
        <v>1</v>
      </c>
      <c r="AA22" s="226">
        <v>0</v>
      </c>
      <c r="AB22" s="225">
        <v>0</v>
      </c>
      <c r="AC22" s="226">
        <v>0</v>
      </c>
      <c r="AD22" s="226">
        <v>0</v>
      </c>
      <c r="AE22" s="227">
        <v>0</v>
      </c>
    </row>
    <row r="23" spans="1:31" ht="15.75" customHeight="1">
      <c r="A23" s="98" t="s">
        <v>46</v>
      </c>
      <c r="B23" s="222">
        <v>20</v>
      </c>
      <c r="C23" s="223">
        <v>3</v>
      </c>
      <c r="D23" s="215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1</v>
      </c>
      <c r="K23" s="215">
        <v>0</v>
      </c>
      <c r="L23" s="215">
        <v>0</v>
      </c>
      <c r="M23" s="215">
        <v>4</v>
      </c>
      <c r="N23" s="215">
        <v>0</v>
      </c>
      <c r="O23" s="215">
        <v>11</v>
      </c>
      <c r="P23" s="215">
        <v>0</v>
      </c>
      <c r="Q23" s="217">
        <v>1</v>
      </c>
      <c r="R23" s="57" t="s">
        <v>46</v>
      </c>
      <c r="S23" s="222">
        <v>5</v>
      </c>
      <c r="T23" s="215">
        <v>0</v>
      </c>
      <c r="U23" s="215">
        <v>0</v>
      </c>
      <c r="V23" s="215">
        <v>1</v>
      </c>
      <c r="W23" s="215">
        <v>0</v>
      </c>
      <c r="X23" s="215">
        <v>3</v>
      </c>
      <c r="Y23" s="215">
        <v>0</v>
      </c>
      <c r="Z23" s="215">
        <v>0</v>
      </c>
      <c r="AA23" s="215">
        <v>0</v>
      </c>
      <c r="AB23" s="223">
        <v>0</v>
      </c>
      <c r="AC23" s="215">
        <v>0</v>
      </c>
      <c r="AD23" s="215">
        <v>0</v>
      </c>
      <c r="AE23" s="217">
        <v>1</v>
      </c>
    </row>
    <row r="24" spans="1:31" ht="15.75" customHeight="1">
      <c r="A24" s="98" t="s">
        <v>47</v>
      </c>
      <c r="B24" s="222">
        <v>2</v>
      </c>
      <c r="C24" s="223">
        <v>1</v>
      </c>
      <c r="D24" s="215">
        <v>0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0</v>
      </c>
      <c r="P24" s="215">
        <v>0</v>
      </c>
      <c r="Q24" s="217">
        <v>1</v>
      </c>
      <c r="R24" s="57" t="s">
        <v>47</v>
      </c>
      <c r="S24" s="222">
        <v>2</v>
      </c>
      <c r="T24" s="215">
        <v>0</v>
      </c>
      <c r="U24" s="215">
        <v>0</v>
      </c>
      <c r="V24" s="215">
        <v>1</v>
      </c>
      <c r="W24" s="215">
        <v>0</v>
      </c>
      <c r="X24" s="215">
        <v>0</v>
      </c>
      <c r="Y24" s="215">
        <v>0</v>
      </c>
      <c r="Z24" s="215">
        <v>0</v>
      </c>
      <c r="AA24" s="215">
        <v>0</v>
      </c>
      <c r="AB24" s="223">
        <v>0</v>
      </c>
      <c r="AC24" s="215">
        <v>1</v>
      </c>
      <c r="AD24" s="215">
        <v>0</v>
      </c>
      <c r="AE24" s="217">
        <v>0</v>
      </c>
    </row>
    <row r="25" spans="1:31" ht="15.75" customHeight="1">
      <c r="A25" s="98" t="s">
        <v>48</v>
      </c>
      <c r="B25" s="222">
        <v>4</v>
      </c>
      <c r="C25" s="223">
        <v>2</v>
      </c>
      <c r="D25" s="215">
        <v>0</v>
      </c>
      <c r="E25" s="215">
        <v>0</v>
      </c>
      <c r="F25" s="215">
        <v>0</v>
      </c>
      <c r="G25" s="215">
        <v>0</v>
      </c>
      <c r="H25" s="215">
        <v>0</v>
      </c>
      <c r="I25" s="215">
        <v>0</v>
      </c>
      <c r="J25" s="215">
        <v>1</v>
      </c>
      <c r="K25" s="215">
        <v>0</v>
      </c>
      <c r="L25" s="215">
        <v>0</v>
      </c>
      <c r="M25" s="215">
        <v>0</v>
      </c>
      <c r="N25" s="215">
        <v>0</v>
      </c>
      <c r="O25" s="215">
        <v>1</v>
      </c>
      <c r="P25" s="215">
        <v>0</v>
      </c>
      <c r="Q25" s="217">
        <v>0</v>
      </c>
      <c r="R25" s="57" t="s">
        <v>48</v>
      </c>
      <c r="S25" s="222">
        <v>2</v>
      </c>
      <c r="T25" s="215">
        <v>0</v>
      </c>
      <c r="U25" s="215">
        <v>0</v>
      </c>
      <c r="V25" s="215">
        <v>2</v>
      </c>
      <c r="W25" s="215">
        <v>0</v>
      </c>
      <c r="X25" s="215">
        <v>0</v>
      </c>
      <c r="Y25" s="215">
        <v>0</v>
      </c>
      <c r="Z25" s="215">
        <v>0</v>
      </c>
      <c r="AA25" s="215">
        <v>0</v>
      </c>
      <c r="AB25" s="223">
        <v>0</v>
      </c>
      <c r="AC25" s="215">
        <v>0</v>
      </c>
      <c r="AD25" s="215">
        <v>0</v>
      </c>
      <c r="AE25" s="217">
        <v>0</v>
      </c>
    </row>
    <row r="26" spans="1:31" ht="15.75" customHeight="1">
      <c r="A26" s="98" t="s">
        <v>49</v>
      </c>
      <c r="B26" s="222">
        <v>7</v>
      </c>
      <c r="C26" s="223">
        <v>4</v>
      </c>
      <c r="D26" s="215">
        <v>0</v>
      </c>
      <c r="E26" s="215">
        <v>0</v>
      </c>
      <c r="F26" s="215">
        <v>0</v>
      </c>
      <c r="G26" s="215">
        <v>0</v>
      </c>
      <c r="H26" s="215">
        <v>1</v>
      </c>
      <c r="I26" s="215">
        <v>1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1</v>
      </c>
      <c r="Q26" s="217">
        <v>0</v>
      </c>
      <c r="R26" s="57" t="s">
        <v>49</v>
      </c>
      <c r="S26" s="222">
        <v>1</v>
      </c>
      <c r="T26" s="215">
        <v>0</v>
      </c>
      <c r="U26" s="215">
        <v>0</v>
      </c>
      <c r="V26" s="215">
        <v>1</v>
      </c>
      <c r="W26" s="215">
        <v>0</v>
      </c>
      <c r="X26" s="215">
        <v>0</v>
      </c>
      <c r="Y26" s="215">
        <v>0</v>
      </c>
      <c r="Z26" s="215">
        <v>0</v>
      </c>
      <c r="AA26" s="215">
        <v>0</v>
      </c>
      <c r="AB26" s="223">
        <v>0</v>
      </c>
      <c r="AC26" s="215">
        <v>0</v>
      </c>
      <c r="AD26" s="215">
        <v>0</v>
      </c>
      <c r="AE26" s="217">
        <v>0</v>
      </c>
    </row>
    <row r="27" spans="1:31" ht="15.75" customHeight="1">
      <c r="A27" s="99" t="s">
        <v>50</v>
      </c>
      <c r="B27" s="224">
        <v>3</v>
      </c>
      <c r="C27" s="225">
        <v>1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2</v>
      </c>
      <c r="J27" s="226">
        <v>0</v>
      </c>
      <c r="K27" s="226">
        <v>0</v>
      </c>
      <c r="L27" s="226">
        <v>0</v>
      </c>
      <c r="M27" s="226">
        <v>0</v>
      </c>
      <c r="N27" s="226">
        <v>0</v>
      </c>
      <c r="O27" s="226">
        <v>0</v>
      </c>
      <c r="P27" s="226">
        <v>0</v>
      </c>
      <c r="Q27" s="227">
        <v>0</v>
      </c>
      <c r="R27" s="73" t="s">
        <v>50</v>
      </c>
      <c r="S27" s="224">
        <v>1</v>
      </c>
      <c r="T27" s="226">
        <v>0</v>
      </c>
      <c r="U27" s="226">
        <v>0</v>
      </c>
      <c r="V27" s="226">
        <v>0</v>
      </c>
      <c r="W27" s="226">
        <v>0</v>
      </c>
      <c r="X27" s="226">
        <v>1</v>
      </c>
      <c r="Y27" s="226">
        <v>0</v>
      </c>
      <c r="Z27" s="226">
        <v>0</v>
      </c>
      <c r="AA27" s="226">
        <v>0</v>
      </c>
      <c r="AB27" s="225">
        <v>0</v>
      </c>
      <c r="AC27" s="226">
        <v>0</v>
      </c>
      <c r="AD27" s="226">
        <v>0</v>
      </c>
      <c r="AE27" s="227">
        <v>0</v>
      </c>
    </row>
    <row r="28" spans="1:31" ht="15.75" customHeight="1">
      <c r="A28" s="98" t="s">
        <v>117</v>
      </c>
      <c r="B28" s="222">
        <v>0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15">
        <v>0</v>
      </c>
      <c r="I28" s="215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8">
        <v>0</v>
      </c>
      <c r="R28" s="57" t="s">
        <v>117</v>
      </c>
      <c r="S28" s="222">
        <v>0</v>
      </c>
      <c r="T28" s="215">
        <v>0</v>
      </c>
      <c r="U28" s="215">
        <v>0</v>
      </c>
      <c r="V28" s="215">
        <v>0</v>
      </c>
      <c r="W28" s="215">
        <v>0</v>
      </c>
      <c r="X28" s="215">
        <v>0</v>
      </c>
      <c r="Y28" s="215">
        <v>0</v>
      </c>
      <c r="Z28" s="215">
        <v>0</v>
      </c>
      <c r="AA28" s="215">
        <v>0</v>
      </c>
      <c r="AB28" s="223">
        <v>0</v>
      </c>
      <c r="AC28" s="215">
        <v>0</v>
      </c>
      <c r="AD28" s="215">
        <v>0</v>
      </c>
      <c r="AE28" s="217">
        <v>0</v>
      </c>
    </row>
    <row r="29" spans="1:31" ht="15.75" customHeight="1">
      <c r="A29" s="98" t="s">
        <v>119</v>
      </c>
      <c r="B29" s="222">
        <v>4</v>
      </c>
      <c r="C29" s="223">
        <v>0</v>
      </c>
      <c r="D29" s="223">
        <v>0</v>
      </c>
      <c r="E29" s="223">
        <v>0</v>
      </c>
      <c r="F29" s="223">
        <v>0</v>
      </c>
      <c r="G29" s="223">
        <v>0</v>
      </c>
      <c r="H29" s="215">
        <v>0</v>
      </c>
      <c r="I29" s="215">
        <v>0</v>
      </c>
      <c r="J29" s="223">
        <v>0</v>
      </c>
      <c r="K29" s="223">
        <v>0</v>
      </c>
      <c r="L29" s="223">
        <v>0</v>
      </c>
      <c r="M29" s="223">
        <v>1</v>
      </c>
      <c r="N29" s="223">
        <v>0</v>
      </c>
      <c r="O29" s="223">
        <v>3</v>
      </c>
      <c r="P29" s="223">
        <v>0</v>
      </c>
      <c r="Q29" s="228">
        <v>0</v>
      </c>
      <c r="R29" s="57" t="s">
        <v>119</v>
      </c>
      <c r="S29" s="222">
        <v>2</v>
      </c>
      <c r="T29" s="215">
        <v>0</v>
      </c>
      <c r="U29" s="215">
        <v>0</v>
      </c>
      <c r="V29" s="215">
        <v>1</v>
      </c>
      <c r="W29" s="215">
        <v>0</v>
      </c>
      <c r="X29" s="215">
        <v>1</v>
      </c>
      <c r="Y29" s="215">
        <v>0</v>
      </c>
      <c r="Z29" s="215">
        <v>0</v>
      </c>
      <c r="AA29" s="215">
        <v>0</v>
      </c>
      <c r="AB29" s="223">
        <v>0</v>
      </c>
      <c r="AC29" s="215">
        <v>0</v>
      </c>
      <c r="AD29" s="215">
        <v>0</v>
      </c>
      <c r="AE29" s="217">
        <v>0</v>
      </c>
    </row>
    <row r="30" spans="1:31" ht="15.75" customHeight="1">
      <c r="A30" s="98" t="s">
        <v>118</v>
      </c>
      <c r="B30" s="222">
        <v>1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  <c r="H30" s="215">
        <v>0</v>
      </c>
      <c r="I30" s="215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1</v>
      </c>
      <c r="P30" s="223">
        <v>0</v>
      </c>
      <c r="Q30" s="228">
        <v>0</v>
      </c>
      <c r="R30" s="57" t="s">
        <v>118</v>
      </c>
      <c r="S30" s="222">
        <v>3</v>
      </c>
      <c r="T30" s="215">
        <v>0</v>
      </c>
      <c r="U30" s="215">
        <v>0</v>
      </c>
      <c r="V30" s="215">
        <v>1</v>
      </c>
      <c r="W30" s="215">
        <v>0</v>
      </c>
      <c r="X30" s="215">
        <v>1</v>
      </c>
      <c r="Y30" s="215">
        <v>0</v>
      </c>
      <c r="Z30" s="215">
        <v>1</v>
      </c>
      <c r="AA30" s="215">
        <v>0</v>
      </c>
      <c r="AB30" s="223">
        <v>0</v>
      </c>
      <c r="AC30" s="215">
        <v>0</v>
      </c>
      <c r="AD30" s="215">
        <v>0</v>
      </c>
      <c r="AE30" s="217">
        <v>0</v>
      </c>
    </row>
    <row r="31" spans="1:31" ht="15.75" customHeight="1">
      <c r="A31" s="98" t="s">
        <v>121</v>
      </c>
      <c r="B31" s="222">
        <v>1</v>
      </c>
      <c r="C31" s="223">
        <v>1</v>
      </c>
      <c r="D31" s="223">
        <v>0</v>
      </c>
      <c r="E31" s="223">
        <v>0</v>
      </c>
      <c r="F31" s="223">
        <v>0</v>
      </c>
      <c r="G31" s="223">
        <v>0</v>
      </c>
      <c r="H31" s="215">
        <v>0</v>
      </c>
      <c r="I31" s="215">
        <v>0</v>
      </c>
      <c r="J31" s="223">
        <v>0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23">
        <v>0</v>
      </c>
      <c r="Q31" s="228">
        <v>0</v>
      </c>
      <c r="R31" s="57" t="s">
        <v>121</v>
      </c>
      <c r="S31" s="222">
        <v>0</v>
      </c>
      <c r="T31" s="215">
        <v>0</v>
      </c>
      <c r="U31" s="215">
        <v>0</v>
      </c>
      <c r="V31" s="215">
        <v>0</v>
      </c>
      <c r="W31" s="215">
        <v>0</v>
      </c>
      <c r="X31" s="215">
        <v>0</v>
      </c>
      <c r="Y31" s="215">
        <v>0</v>
      </c>
      <c r="Z31" s="215">
        <v>0</v>
      </c>
      <c r="AA31" s="215">
        <v>0</v>
      </c>
      <c r="AB31" s="223">
        <v>0</v>
      </c>
      <c r="AC31" s="215">
        <v>0</v>
      </c>
      <c r="AD31" s="215">
        <v>0</v>
      </c>
      <c r="AE31" s="217">
        <v>0</v>
      </c>
    </row>
    <row r="32" spans="1:31" ht="15.75" customHeight="1">
      <c r="A32" s="99" t="s">
        <v>122</v>
      </c>
      <c r="B32" s="224">
        <v>1</v>
      </c>
      <c r="C32" s="225">
        <v>1</v>
      </c>
      <c r="D32" s="225">
        <v>0</v>
      </c>
      <c r="E32" s="225">
        <v>0</v>
      </c>
      <c r="F32" s="225">
        <v>0</v>
      </c>
      <c r="G32" s="225">
        <v>0</v>
      </c>
      <c r="H32" s="226">
        <v>0</v>
      </c>
      <c r="I32" s="226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9">
        <v>0</v>
      </c>
      <c r="R32" s="73" t="s">
        <v>122</v>
      </c>
      <c r="S32" s="224">
        <v>3</v>
      </c>
      <c r="T32" s="226">
        <v>0</v>
      </c>
      <c r="U32" s="226">
        <v>0</v>
      </c>
      <c r="V32" s="226">
        <v>0</v>
      </c>
      <c r="W32" s="226">
        <v>0</v>
      </c>
      <c r="X32" s="226">
        <v>2</v>
      </c>
      <c r="Y32" s="226">
        <v>0</v>
      </c>
      <c r="Z32" s="226">
        <v>0</v>
      </c>
      <c r="AA32" s="226">
        <v>0</v>
      </c>
      <c r="AB32" s="225">
        <v>0</v>
      </c>
      <c r="AC32" s="226">
        <v>1</v>
      </c>
      <c r="AD32" s="226">
        <v>0</v>
      </c>
      <c r="AE32" s="227">
        <v>0</v>
      </c>
    </row>
    <row r="33" spans="1:31" ht="15.75" customHeight="1">
      <c r="A33" s="98" t="s">
        <v>123</v>
      </c>
      <c r="B33" s="222">
        <v>3</v>
      </c>
      <c r="C33" s="223">
        <v>1</v>
      </c>
      <c r="D33" s="223">
        <v>1</v>
      </c>
      <c r="E33" s="223">
        <v>0</v>
      </c>
      <c r="F33" s="223">
        <v>0</v>
      </c>
      <c r="G33" s="223">
        <v>0</v>
      </c>
      <c r="H33" s="215">
        <v>0</v>
      </c>
      <c r="I33" s="215">
        <v>0</v>
      </c>
      <c r="J33" s="223">
        <v>0</v>
      </c>
      <c r="K33" s="223">
        <v>0</v>
      </c>
      <c r="L33" s="223">
        <v>0</v>
      </c>
      <c r="M33" s="223">
        <v>1</v>
      </c>
      <c r="N33" s="223">
        <v>0</v>
      </c>
      <c r="O33" s="223">
        <v>0</v>
      </c>
      <c r="P33" s="223">
        <v>0</v>
      </c>
      <c r="Q33" s="228">
        <v>0</v>
      </c>
      <c r="R33" s="57" t="s">
        <v>123</v>
      </c>
      <c r="S33" s="222">
        <v>2</v>
      </c>
      <c r="T33" s="215">
        <v>0</v>
      </c>
      <c r="U33" s="215">
        <v>0</v>
      </c>
      <c r="V33" s="215">
        <v>0</v>
      </c>
      <c r="W33" s="215">
        <v>0</v>
      </c>
      <c r="X33" s="215">
        <v>0</v>
      </c>
      <c r="Y33" s="215">
        <v>0</v>
      </c>
      <c r="Z33" s="215">
        <v>1</v>
      </c>
      <c r="AA33" s="215">
        <v>0</v>
      </c>
      <c r="AB33" s="223">
        <v>0</v>
      </c>
      <c r="AC33" s="215">
        <v>1</v>
      </c>
      <c r="AD33" s="215">
        <v>0</v>
      </c>
      <c r="AE33" s="217">
        <v>0</v>
      </c>
    </row>
    <row r="34" spans="1:31" ht="15.75" customHeight="1">
      <c r="A34" s="98" t="s">
        <v>137</v>
      </c>
      <c r="B34" s="222">
        <v>4</v>
      </c>
      <c r="C34" s="223">
        <v>1</v>
      </c>
      <c r="D34" s="223">
        <v>0</v>
      </c>
      <c r="E34" s="223">
        <v>0</v>
      </c>
      <c r="F34" s="223">
        <v>0</v>
      </c>
      <c r="G34" s="223">
        <v>0</v>
      </c>
      <c r="H34" s="215">
        <v>0</v>
      </c>
      <c r="I34" s="215">
        <v>1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23">
        <v>0</v>
      </c>
      <c r="Q34" s="228">
        <v>2</v>
      </c>
      <c r="R34" s="57" t="s">
        <v>137</v>
      </c>
      <c r="S34" s="222">
        <v>2</v>
      </c>
      <c r="T34" s="215">
        <v>0</v>
      </c>
      <c r="U34" s="215">
        <v>0</v>
      </c>
      <c r="V34" s="215">
        <v>0</v>
      </c>
      <c r="W34" s="215">
        <v>0</v>
      </c>
      <c r="X34" s="215">
        <v>0</v>
      </c>
      <c r="Y34" s="215">
        <v>0</v>
      </c>
      <c r="Z34" s="215">
        <v>0</v>
      </c>
      <c r="AA34" s="215">
        <v>0</v>
      </c>
      <c r="AB34" s="223">
        <v>1</v>
      </c>
      <c r="AC34" s="215">
        <v>0</v>
      </c>
      <c r="AD34" s="215">
        <v>0</v>
      </c>
      <c r="AE34" s="217">
        <v>1</v>
      </c>
    </row>
    <row r="35" spans="1:31" ht="15.75" customHeight="1">
      <c r="A35" s="101" t="s">
        <v>126</v>
      </c>
      <c r="B35" s="230">
        <v>636</v>
      </c>
      <c r="C35" s="231">
        <v>168</v>
      </c>
      <c r="D35" s="231">
        <v>11</v>
      </c>
      <c r="E35" s="231">
        <v>54</v>
      </c>
      <c r="F35" s="231">
        <v>9</v>
      </c>
      <c r="G35" s="231">
        <v>8</v>
      </c>
      <c r="H35" s="232">
        <v>16</v>
      </c>
      <c r="I35" s="232">
        <v>30</v>
      </c>
      <c r="J35" s="231">
        <v>19</v>
      </c>
      <c r="K35" s="231">
        <v>8</v>
      </c>
      <c r="L35" s="231">
        <v>9</v>
      </c>
      <c r="M35" s="231">
        <v>47</v>
      </c>
      <c r="N35" s="231">
        <v>8</v>
      </c>
      <c r="O35" s="231">
        <v>205</v>
      </c>
      <c r="P35" s="231">
        <v>19</v>
      </c>
      <c r="Q35" s="233">
        <v>25</v>
      </c>
      <c r="R35" s="93" t="s">
        <v>126</v>
      </c>
      <c r="S35" s="230">
        <v>321</v>
      </c>
      <c r="T35" s="232">
        <v>14</v>
      </c>
      <c r="U35" s="232">
        <v>0</v>
      </c>
      <c r="V35" s="232">
        <v>131</v>
      </c>
      <c r="W35" s="232">
        <v>6</v>
      </c>
      <c r="X35" s="232">
        <v>55</v>
      </c>
      <c r="Y35" s="232">
        <v>4</v>
      </c>
      <c r="Z35" s="232">
        <v>21</v>
      </c>
      <c r="AA35" s="232">
        <v>1</v>
      </c>
      <c r="AB35" s="232">
        <v>12</v>
      </c>
      <c r="AC35" s="232">
        <v>11</v>
      </c>
      <c r="AD35" s="232">
        <v>0</v>
      </c>
      <c r="AE35" s="244">
        <v>66</v>
      </c>
    </row>
    <row r="36" spans="1:31" ht="15.75" customHeight="1">
      <c r="A36" s="102" t="s">
        <v>51</v>
      </c>
      <c r="B36" s="218">
        <v>0</v>
      </c>
      <c r="C36" s="219">
        <v>0</v>
      </c>
      <c r="D36" s="220">
        <v>0</v>
      </c>
      <c r="E36" s="220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34">
        <v>0</v>
      </c>
      <c r="R36" s="58" t="s">
        <v>51</v>
      </c>
      <c r="S36" s="218">
        <v>0</v>
      </c>
      <c r="T36" s="220">
        <v>0</v>
      </c>
      <c r="U36" s="220">
        <v>0</v>
      </c>
      <c r="V36" s="220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19">
        <v>0</v>
      </c>
      <c r="AC36" s="220">
        <v>0</v>
      </c>
      <c r="AD36" s="220">
        <v>0</v>
      </c>
      <c r="AE36" s="234">
        <v>0</v>
      </c>
    </row>
    <row r="37" spans="1:31" ht="15.75" customHeight="1">
      <c r="A37" s="98" t="s">
        <v>52</v>
      </c>
      <c r="B37" s="222">
        <v>3</v>
      </c>
      <c r="C37" s="223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1</v>
      </c>
      <c r="L37" s="215">
        <v>0</v>
      </c>
      <c r="M37" s="215">
        <v>0</v>
      </c>
      <c r="N37" s="215">
        <v>0</v>
      </c>
      <c r="O37" s="215">
        <v>2</v>
      </c>
      <c r="P37" s="215">
        <v>0</v>
      </c>
      <c r="Q37" s="217">
        <v>0</v>
      </c>
      <c r="R37" s="57" t="s">
        <v>52</v>
      </c>
      <c r="S37" s="222">
        <v>4</v>
      </c>
      <c r="T37" s="215">
        <v>0</v>
      </c>
      <c r="U37" s="215">
        <v>0</v>
      </c>
      <c r="V37" s="215">
        <v>1</v>
      </c>
      <c r="W37" s="215">
        <v>0</v>
      </c>
      <c r="X37" s="215">
        <v>1</v>
      </c>
      <c r="Y37" s="215">
        <v>0</v>
      </c>
      <c r="Z37" s="215">
        <v>1</v>
      </c>
      <c r="AA37" s="215">
        <v>0</v>
      </c>
      <c r="AB37" s="223">
        <v>0</v>
      </c>
      <c r="AC37" s="215">
        <v>0</v>
      </c>
      <c r="AD37" s="215">
        <v>0</v>
      </c>
      <c r="AE37" s="217">
        <v>1</v>
      </c>
    </row>
    <row r="38" spans="1:31" ht="15.75" customHeight="1">
      <c r="A38" s="98" t="s">
        <v>53</v>
      </c>
      <c r="B38" s="222">
        <v>0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  <c r="H38" s="215">
        <v>0</v>
      </c>
      <c r="I38" s="215">
        <v>0</v>
      </c>
      <c r="J38" s="223">
        <v>0</v>
      </c>
      <c r="K38" s="223">
        <v>0</v>
      </c>
      <c r="L38" s="223">
        <v>0</v>
      </c>
      <c r="M38" s="223">
        <v>0</v>
      </c>
      <c r="N38" s="223">
        <v>0</v>
      </c>
      <c r="O38" s="223">
        <v>0</v>
      </c>
      <c r="P38" s="223">
        <v>0</v>
      </c>
      <c r="Q38" s="235">
        <v>0</v>
      </c>
      <c r="R38" s="57" t="s">
        <v>53</v>
      </c>
      <c r="S38" s="222">
        <v>1</v>
      </c>
      <c r="T38" s="245">
        <v>0</v>
      </c>
      <c r="U38" s="245">
        <v>0</v>
      </c>
      <c r="V38" s="245">
        <v>0</v>
      </c>
      <c r="W38" s="245">
        <v>0</v>
      </c>
      <c r="X38" s="245">
        <v>0</v>
      </c>
      <c r="Y38" s="245">
        <v>0</v>
      </c>
      <c r="Z38" s="245">
        <v>0</v>
      </c>
      <c r="AA38" s="245">
        <v>0</v>
      </c>
      <c r="AB38" s="245">
        <v>0</v>
      </c>
      <c r="AC38" s="245">
        <v>0</v>
      </c>
      <c r="AD38" s="245">
        <v>0</v>
      </c>
      <c r="AE38" s="236">
        <v>1</v>
      </c>
    </row>
    <row r="39" spans="1:31" ht="15.75" customHeight="1">
      <c r="A39" s="98" t="s">
        <v>54</v>
      </c>
      <c r="B39" s="222">
        <v>3</v>
      </c>
      <c r="C39" s="223">
        <v>0</v>
      </c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15">
        <v>0</v>
      </c>
      <c r="K39" s="215">
        <v>0</v>
      </c>
      <c r="L39" s="215">
        <v>0</v>
      </c>
      <c r="M39" s="215">
        <v>0</v>
      </c>
      <c r="N39" s="215">
        <v>0</v>
      </c>
      <c r="O39" s="215">
        <v>0</v>
      </c>
      <c r="P39" s="215">
        <v>1</v>
      </c>
      <c r="Q39" s="217">
        <v>2</v>
      </c>
      <c r="R39" s="57" t="s">
        <v>54</v>
      </c>
      <c r="S39" s="222">
        <v>0</v>
      </c>
      <c r="T39" s="215">
        <v>0</v>
      </c>
      <c r="U39" s="215">
        <v>0</v>
      </c>
      <c r="V39" s="215">
        <v>0</v>
      </c>
      <c r="W39" s="215">
        <v>0</v>
      </c>
      <c r="X39" s="215">
        <v>0</v>
      </c>
      <c r="Y39" s="215">
        <v>0</v>
      </c>
      <c r="Z39" s="215">
        <v>0</v>
      </c>
      <c r="AA39" s="215">
        <v>0</v>
      </c>
      <c r="AB39" s="223">
        <v>0</v>
      </c>
      <c r="AC39" s="215">
        <v>0</v>
      </c>
      <c r="AD39" s="215">
        <v>0</v>
      </c>
      <c r="AE39" s="217">
        <v>0</v>
      </c>
    </row>
    <row r="40" spans="1:31" ht="15.75" customHeight="1">
      <c r="A40" s="98" t="s">
        <v>55</v>
      </c>
      <c r="B40" s="222">
        <v>2</v>
      </c>
      <c r="C40" s="223">
        <v>0</v>
      </c>
      <c r="D40" s="223">
        <v>0</v>
      </c>
      <c r="E40" s="223">
        <v>0</v>
      </c>
      <c r="F40" s="223">
        <v>0</v>
      </c>
      <c r="G40" s="223">
        <v>0</v>
      </c>
      <c r="H40" s="215">
        <v>0</v>
      </c>
      <c r="I40" s="215">
        <v>0</v>
      </c>
      <c r="J40" s="223">
        <v>0</v>
      </c>
      <c r="K40" s="223">
        <v>1</v>
      </c>
      <c r="L40" s="223">
        <v>0</v>
      </c>
      <c r="M40" s="223">
        <v>1</v>
      </c>
      <c r="N40" s="223">
        <v>0</v>
      </c>
      <c r="O40" s="223">
        <v>0</v>
      </c>
      <c r="P40" s="223">
        <v>0</v>
      </c>
      <c r="Q40" s="235">
        <v>0</v>
      </c>
      <c r="R40" s="57" t="s">
        <v>55</v>
      </c>
      <c r="S40" s="222">
        <v>7</v>
      </c>
      <c r="T40" s="245">
        <v>0</v>
      </c>
      <c r="U40" s="245">
        <v>0</v>
      </c>
      <c r="V40" s="245">
        <v>1</v>
      </c>
      <c r="W40" s="245">
        <v>0</v>
      </c>
      <c r="X40" s="245">
        <v>4</v>
      </c>
      <c r="Y40" s="245">
        <v>0</v>
      </c>
      <c r="Z40" s="245">
        <v>1</v>
      </c>
      <c r="AA40" s="245">
        <v>0</v>
      </c>
      <c r="AB40" s="245">
        <v>0</v>
      </c>
      <c r="AC40" s="245">
        <v>0</v>
      </c>
      <c r="AD40" s="245">
        <v>0</v>
      </c>
      <c r="AE40" s="236">
        <v>1</v>
      </c>
    </row>
    <row r="41" spans="1:31" ht="15.75" customHeight="1">
      <c r="A41" s="98" t="s">
        <v>56</v>
      </c>
      <c r="B41" s="222">
        <v>3</v>
      </c>
      <c r="C41" s="215">
        <v>0</v>
      </c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1</v>
      </c>
      <c r="L41" s="215">
        <v>0</v>
      </c>
      <c r="M41" s="215">
        <v>0</v>
      </c>
      <c r="N41" s="215">
        <v>0</v>
      </c>
      <c r="O41" s="215">
        <v>1</v>
      </c>
      <c r="P41" s="215">
        <v>1</v>
      </c>
      <c r="Q41" s="236">
        <v>0</v>
      </c>
      <c r="R41" s="57" t="s">
        <v>56</v>
      </c>
      <c r="S41" s="222">
        <v>3</v>
      </c>
      <c r="T41" s="245">
        <v>0</v>
      </c>
      <c r="U41" s="245">
        <v>0</v>
      </c>
      <c r="V41" s="245">
        <v>1</v>
      </c>
      <c r="W41" s="245">
        <v>0</v>
      </c>
      <c r="X41" s="245">
        <v>1</v>
      </c>
      <c r="Y41" s="245">
        <v>0</v>
      </c>
      <c r="Z41" s="245">
        <v>0</v>
      </c>
      <c r="AA41" s="245">
        <v>0</v>
      </c>
      <c r="AB41" s="245">
        <v>0</v>
      </c>
      <c r="AC41" s="245">
        <v>0</v>
      </c>
      <c r="AD41" s="245">
        <v>0</v>
      </c>
      <c r="AE41" s="236">
        <v>1</v>
      </c>
    </row>
    <row r="42" spans="1:31" ht="15.75" customHeight="1">
      <c r="A42" s="101" t="s">
        <v>127</v>
      </c>
      <c r="B42" s="230">
        <v>11</v>
      </c>
      <c r="C42" s="237">
        <v>0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3</v>
      </c>
      <c r="L42" s="237">
        <v>0</v>
      </c>
      <c r="M42" s="237">
        <v>1</v>
      </c>
      <c r="N42" s="237">
        <v>0</v>
      </c>
      <c r="O42" s="237">
        <v>3</v>
      </c>
      <c r="P42" s="237">
        <v>2</v>
      </c>
      <c r="Q42" s="238">
        <v>2</v>
      </c>
      <c r="R42" s="93" t="s">
        <v>127</v>
      </c>
      <c r="S42" s="230">
        <v>15</v>
      </c>
      <c r="T42" s="232">
        <v>0</v>
      </c>
      <c r="U42" s="237">
        <v>0</v>
      </c>
      <c r="V42" s="237">
        <v>3</v>
      </c>
      <c r="W42" s="237">
        <v>0</v>
      </c>
      <c r="X42" s="237">
        <v>6</v>
      </c>
      <c r="Y42" s="237">
        <v>0</v>
      </c>
      <c r="Z42" s="237">
        <v>2</v>
      </c>
      <c r="AA42" s="237">
        <v>0</v>
      </c>
      <c r="AB42" s="237">
        <v>0</v>
      </c>
      <c r="AC42" s="237">
        <v>0</v>
      </c>
      <c r="AD42" s="237">
        <v>0</v>
      </c>
      <c r="AE42" s="238">
        <v>4</v>
      </c>
    </row>
    <row r="43" spans="1:31" ht="15.75" customHeight="1">
      <c r="A43" s="101" t="s">
        <v>128</v>
      </c>
      <c r="B43" s="230">
        <v>647</v>
      </c>
      <c r="C43" s="237">
        <v>168</v>
      </c>
      <c r="D43" s="237">
        <v>11</v>
      </c>
      <c r="E43" s="237">
        <v>54</v>
      </c>
      <c r="F43" s="237">
        <v>9</v>
      </c>
      <c r="G43" s="237">
        <v>8</v>
      </c>
      <c r="H43" s="237">
        <v>16</v>
      </c>
      <c r="I43" s="237">
        <v>30</v>
      </c>
      <c r="J43" s="237">
        <v>19</v>
      </c>
      <c r="K43" s="237">
        <v>11</v>
      </c>
      <c r="L43" s="237">
        <v>9</v>
      </c>
      <c r="M43" s="237">
        <v>48</v>
      </c>
      <c r="N43" s="237">
        <v>8</v>
      </c>
      <c r="O43" s="237">
        <v>208</v>
      </c>
      <c r="P43" s="237">
        <v>21</v>
      </c>
      <c r="Q43" s="238">
        <v>27</v>
      </c>
      <c r="R43" s="93" t="s">
        <v>128</v>
      </c>
      <c r="S43" s="230">
        <v>336</v>
      </c>
      <c r="T43" s="237">
        <v>14</v>
      </c>
      <c r="U43" s="237">
        <v>0</v>
      </c>
      <c r="V43" s="237">
        <v>134</v>
      </c>
      <c r="W43" s="237">
        <v>6</v>
      </c>
      <c r="X43" s="237">
        <v>61</v>
      </c>
      <c r="Y43" s="237">
        <v>4</v>
      </c>
      <c r="Z43" s="237">
        <v>23</v>
      </c>
      <c r="AA43" s="237">
        <v>1</v>
      </c>
      <c r="AB43" s="239">
        <v>12</v>
      </c>
      <c r="AC43" s="237">
        <v>11</v>
      </c>
      <c r="AD43" s="237">
        <v>0</v>
      </c>
      <c r="AE43" s="238">
        <v>70</v>
      </c>
    </row>
    <row r="44" spans="1:31" ht="15.75" customHeight="1" thickBot="1">
      <c r="A44" s="98" t="s">
        <v>129</v>
      </c>
      <c r="B44" s="230">
        <v>402</v>
      </c>
      <c r="C44" s="239">
        <v>128</v>
      </c>
      <c r="D44" s="237">
        <v>2</v>
      </c>
      <c r="E44" s="237">
        <v>0</v>
      </c>
      <c r="F44" s="237">
        <v>2</v>
      </c>
      <c r="G44" s="237">
        <v>0</v>
      </c>
      <c r="H44" s="237">
        <v>17</v>
      </c>
      <c r="I44" s="237">
        <v>7</v>
      </c>
      <c r="J44" s="237">
        <v>81</v>
      </c>
      <c r="K44" s="237">
        <v>17</v>
      </c>
      <c r="L44" s="237">
        <v>5</v>
      </c>
      <c r="M44" s="237">
        <v>18</v>
      </c>
      <c r="N44" s="237">
        <v>5</v>
      </c>
      <c r="O44" s="237">
        <v>77</v>
      </c>
      <c r="P44" s="237">
        <v>11</v>
      </c>
      <c r="Q44" s="238">
        <v>32</v>
      </c>
      <c r="R44" s="57" t="s">
        <v>129</v>
      </c>
      <c r="S44" s="230">
        <v>245</v>
      </c>
      <c r="T44" s="237">
        <v>1</v>
      </c>
      <c r="U44" s="237">
        <v>0</v>
      </c>
      <c r="V44" s="237">
        <v>71</v>
      </c>
      <c r="W44" s="237">
        <v>17</v>
      </c>
      <c r="X44" s="237">
        <v>32</v>
      </c>
      <c r="Y44" s="237">
        <v>6</v>
      </c>
      <c r="Z44" s="237">
        <v>18</v>
      </c>
      <c r="AA44" s="237">
        <v>0</v>
      </c>
      <c r="AB44" s="239">
        <v>5</v>
      </c>
      <c r="AC44" s="237">
        <v>8</v>
      </c>
      <c r="AD44" s="237">
        <v>0</v>
      </c>
      <c r="AE44" s="238">
        <v>87</v>
      </c>
    </row>
    <row r="45" spans="1:31" ht="15.75" customHeight="1">
      <c r="A45" s="135" t="s">
        <v>130</v>
      </c>
      <c r="B45" s="212">
        <v>1049</v>
      </c>
      <c r="C45" s="240">
        <v>296</v>
      </c>
      <c r="D45" s="240">
        <v>13</v>
      </c>
      <c r="E45" s="240">
        <v>54</v>
      </c>
      <c r="F45" s="240">
        <v>11</v>
      </c>
      <c r="G45" s="241">
        <v>8</v>
      </c>
      <c r="H45" s="240">
        <v>33</v>
      </c>
      <c r="I45" s="240">
        <v>37</v>
      </c>
      <c r="J45" s="240">
        <v>100</v>
      </c>
      <c r="K45" s="240">
        <v>28</v>
      </c>
      <c r="L45" s="240">
        <v>14</v>
      </c>
      <c r="M45" s="241">
        <v>66</v>
      </c>
      <c r="N45" s="240">
        <v>13</v>
      </c>
      <c r="O45" s="240">
        <v>285</v>
      </c>
      <c r="P45" s="241">
        <v>32</v>
      </c>
      <c r="Q45" s="241">
        <v>59</v>
      </c>
      <c r="R45" s="135" t="s">
        <v>130</v>
      </c>
      <c r="S45" s="212">
        <v>581</v>
      </c>
      <c r="T45" s="240">
        <v>15</v>
      </c>
      <c r="U45" s="240">
        <v>0</v>
      </c>
      <c r="V45" s="240">
        <v>205</v>
      </c>
      <c r="W45" s="240">
        <v>23</v>
      </c>
      <c r="X45" s="240">
        <v>93</v>
      </c>
      <c r="Y45" s="240">
        <v>10</v>
      </c>
      <c r="Z45" s="240">
        <v>41</v>
      </c>
      <c r="AA45" s="240">
        <v>1</v>
      </c>
      <c r="AB45" s="240">
        <v>17</v>
      </c>
      <c r="AC45" s="240">
        <v>19</v>
      </c>
      <c r="AD45" s="241">
        <v>0</v>
      </c>
      <c r="AE45" s="241">
        <v>157</v>
      </c>
    </row>
    <row r="46" spans="1:31" ht="15.75" customHeight="1">
      <c r="A46" s="167" t="s">
        <v>173</v>
      </c>
      <c r="B46" s="292">
        <v>969</v>
      </c>
      <c r="C46" s="293">
        <v>318</v>
      </c>
      <c r="D46" s="293">
        <v>11</v>
      </c>
      <c r="E46" s="293">
        <v>20</v>
      </c>
      <c r="F46" s="293">
        <v>7</v>
      </c>
      <c r="G46" s="294">
        <v>3</v>
      </c>
      <c r="H46" s="293">
        <v>55</v>
      </c>
      <c r="I46" s="293">
        <v>108</v>
      </c>
      <c r="J46" s="293">
        <v>30</v>
      </c>
      <c r="K46" s="293">
        <v>39</v>
      </c>
      <c r="L46" s="293">
        <v>15</v>
      </c>
      <c r="M46" s="294">
        <v>84</v>
      </c>
      <c r="N46" s="293">
        <v>13</v>
      </c>
      <c r="O46" s="293">
        <v>204</v>
      </c>
      <c r="P46" s="294">
        <v>39</v>
      </c>
      <c r="Q46" s="294">
        <v>23</v>
      </c>
      <c r="R46" s="303" t="str">
        <f>+A46</f>
        <v>21 年 度</v>
      </c>
      <c r="S46" s="310">
        <v>508</v>
      </c>
      <c r="T46" s="311">
        <v>14</v>
      </c>
      <c r="U46" s="311">
        <v>1</v>
      </c>
      <c r="V46" s="311">
        <v>190</v>
      </c>
      <c r="W46" s="311">
        <v>25</v>
      </c>
      <c r="X46" s="311">
        <v>65</v>
      </c>
      <c r="Y46" s="311">
        <v>6</v>
      </c>
      <c r="Z46" s="311">
        <v>38</v>
      </c>
      <c r="AA46" s="311">
        <v>5</v>
      </c>
      <c r="AB46" s="311">
        <v>16</v>
      </c>
      <c r="AC46" s="311">
        <v>13</v>
      </c>
      <c r="AD46" s="312">
        <v>2</v>
      </c>
      <c r="AE46" s="312">
        <v>133</v>
      </c>
    </row>
    <row r="47" spans="1:31" ht="15.75" customHeight="1" thickBot="1">
      <c r="A47" s="168" t="s">
        <v>172</v>
      </c>
      <c r="B47" s="136">
        <v>629</v>
      </c>
      <c r="C47" s="137">
        <v>287</v>
      </c>
      <c r="D47" s="137">
        <v>8</v>
      </c>
      <c r="E47" s="137">
        <v>59</v>
      </c>
      <c r="F47" s="137">
        <v>7</v>
      </c>
      <c r="G47" s="138">
        <v>3</v>
      </c>
      <c r="H47" s="137">
        <v>21</v>
      </c>
      <c r="I47" s="137">
        <v>44</v>
      </c>
      <c r="J47" s="137">
        <v>5</v>
      </c>
      <c r="K47" s="137">
        <v>24</v>
      </c>
      <c r="L47" s="137">
        <v>6</v>
      </c>
      <c r="M47" s="138">
        <v>32</v>
      </c>
      <c r="N47" s="137">
        <v>4</v>
      </c>
      <c r="O47" s="137">
        <v>105</v>
      </c>
      <c r="P47" s="138">
        <v>12</v>
      </c>
      <c r="Q47" s="138">
        <v>12</v>
      </c>
      <c r="R47" s="168" t="str">
        <f>+A47</f>
        <v>20 年 度</v>
      </c>
      <c r="S47" s="307">
        <v>508</v>
      </c>
      <c r="T47" s="308">
        <v>30</v>
      </c>
      <c r="U47" s="308">
        <v>1</v>
      </c>
      <c r="V47" s="308">
        <v>177</v>
      </c>
      <c r="W47" s="308">
        <v>17</v>
      </c>
      <c r="X47" s="308">
        <v>72</v>
      </c>
      <c r="Y47" s="308">
        <v>11</v>
      </c>
      <c r="Z47" s="308">
        <v>31</v>
      </c>
      <c r="AA47" s="308">
        <v>10</v>
      </c>
      <c r="AB47" s="308">
        <v>10</v>
      </c>
      <c r="AC47" s="308">
        <v>13</v>
      </c>
      <c r="AD47" s="309">
        <v>2</v>
      </c>
      <c r="AE47" s="309">
        <v>134</v>
      </c>
    </row>
    <row r="48" spans="1:18" ht="12">
      <c r="A48" s="28" t="s">
        <v>108</v>
      </c>
      <c r="R48" s="28" t="s">
        <v>109</v>
      </c>
    </row>
  </sheetData>
  <sheetProtection/>
  <mergeCells count="28">
    <mergeCell ref="B4:B6"/>
    <mergeCell ref="T5:T6"/>
    <mergeCell ref="U5:U6"/>
    <mergeCell ref="G4:G6"/>
    <mergeCell ref="H4:H6"/>
    <mergeCell ref="K4:K6"/>
    <mergeCell ref="L4:L6"/>
    <mergeCell ref="M4:M6"/>
    <mergeCell ref="C4:D4"/>
    <mergeCell ref="S4:S6"/>
    <mergeCell ref="AE4:AE6"/>
    <mergeCell ref="AC4:AC6"/>
    <mergeCell ref="AA4:AA6"/>
    <mergeCell ref="V4:V6"/>
    <mergeCell ref="W4:W6"/>
    <mergeCell ref="AB4:AB6"/>
    <mergeCell ref="AD4:AD6"/>
    <mergeCell ref="Y4:Y6"/>
    <mergeCell ref="Z4:Z6"/>
    <mergeCell ref="X4:X6"/>
    <mergeCell ref="F4:F6"/>
    <mergeCell ref="J5:J6"/>
    <mergeCell ref="I4:J4"/>
    <mergeCell ref="Q4:Q6"/>
    <mergeCell ref="T4:U4"/>
    <mergeCell ref="N4:N6"/>
    <mergeCell ref="O4:O6"/>
    <mergeCell ref="P4:P6"/>
  </mergeCells>
  <printOptions/>
  <pageMargins left="0.7480314960629921" right="0.5118110236220472" top="0.984251968503937" bottom="0.5905511811023623" header="0.5905511811023623" footer="0.1968503937007874"/>
  <pageSetup fitToWidth="2" horizontalDpi="300" verticalDpi="300" orientation="landscape" paperSize="9" scale="68" r:id="rId1"/>
  <headerFooter alignWithMargins="0">
    <oddHeader>&amp;L&amp;"ＭＳ ゴシック,太字"&amp;10生活保護</oddHeader>
  </headerFooter>
  <colBreaks count="1" manualBreakCount="1">
    <brk id="1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2012-08-08T02:35:37Z</cp:lastPrinted>
  <dcterms:created xsi:type="dcterms:W3CDTF">2001-11-09T07:01:41Z</dcterms:created>
  <dcterms:modified xsi:type="dcterms:W3CDTF">2012-08-08T02:35:54Z</dcterms:modified>
  <cp:category/>
  <cp:version/>
  <cp:contentType/>
  <cp:contentStatus/>
</cp:coreProperties>
</file>