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80" windowHeight="11925" tabRatio="797" activeTab="0"/>
  </bookViews>
  <sheets>
    <sheet name="目次" sheetId="1" r:id="rId1"/>
    <sheet name="概要" sheetId="2" r:id="rId2"/>
    <sheet name="表１,表２,表３" sheetId="3" r:id="rId3"/>
    <sheet name="表４,表５" sheetId="4" r:id="rId4"/>
    <sheet name="統計表１" sheetId="5" r:id="rId5"/>
    <sheet name="統計表２" sheetId="6" r:id="rId6"/>
    <sheet name="統計表３" sheetId="7" r:id="rId7"/>
    <sheet name="統計表４" sheetId="8" r:id="rId8"/>
  </sheets>
  <externalReferences>
    <externalReference r:id="rId11"/>
  </externalReferences>
  <definedNames>
    <definedName name="_xlnm.Print_Area" localSheetId="1">'概要'!$A$1:$F$78</definedName>
    <definedName name="_xlnm.Print_Area" localSheetId="4">'統計表１'!$A$1:$K$77</definedName>
    <definedName name="_xlnm.Print_Area" localSheetId="5">'統計表２'!$A$1:$P$77</definedName>
    <definedName name="_xlnm.Print_Area" localSheetId="6">'統計表３'!$A$1:$L$78</definedName>
    <definedName name="_xlnm.Print_Area" localSheetId="7">'統計表４'!$A$1:$Q$78</definedName>
    <definedName name="_xlnm.Print_Area" localSheetId="2">'表１,表２,表３'!$A$1:$I$50</definedName>
    <definedName name="_xlnm.Print_Area" localSheetId="3">'表４,表５'!$A$1:$Q$81</definedName>
    <definedName name="_xlnm.Print_Area" localSheetId="0">'目次'!$A$1:$F$29</definedName>
    <definedName name="_xlnm.Print_Titles" localSheetId="4">'統計表１'!$1:$4</definedName>
    <definedName name="_xlnm.Print_Titles" localSheetId="5">'統計表２'!$1:$4</definedName>
    <definedName name="_xlnm.Print_Titles" localSheetId="6">'統計表３'!$2:$4</definedName>
  </definedNames>
  <calcPr fullCalcOnLoad="1"/>
</workbook>
</file>

<file path=xl/sharedStrings.xml><?xml version="1.0" encoding="utf-8"?>
<sst xmlns="http://schemas.openxmlformats.org/spreadsheetml/2006/main" count="707" uniqueCount="293">
  <si>
    <t xml:space="preserve">調査の概要 </t>
  </si>
  <si>
    <t xml:space="preserve">１ 　調査の目的 </t>
  </si>
  <si>
    <t xml:space="preserve">２　 調査の種類、期間及び期日 </t>
  </si>
  <si>
    <t xml:space="preserve">３ 　調査の対象 </t>
  </si>
  <si>
    <t xml:space="preserve">４   調査の事項 </t>
  </si>
  <si>
    <t xml:space="preserve">１   施設の種類別にみた施設数（表１） </t>
  </si>
  <si>
    <t>用語の説明</t>
  </si>
  <si>
    <t>１　医療施設の種類</t>
  </si>
  <si>
    <t>３　病床の種類</t>
  </si>
  <si>
    <t>医療施設調査の概況</t>
  </si>
  <si>
    <t>＜兵庫県の状況＞</t>
  </si>
  <si>
    <t>調査の概要 ・・・・・・・・・・・・・・・・・・・・・・・・・・・・・・・・・・・・・・・・・・・・・・・・・・・・・・・・・・・・・</t>
  </si>
  <si>
    <t>（1）</t>
  </si>
  <si>
    <t>結果の概要 ・・・・・・・・・・・・・・・・・・・・・・・・・・・・・・・・・・・・・・・・・・・・・・・・・・・・・・・・・・・・・</t>
  </si>
  <si>
    <t>用語の説明 ・・・・・・・・・・・・・・・・・・・・・・・・・・・・・・・・・・・・・・・・・・・・・・・・・・・・・・・・・・・・・</t>
  </si>
  <si>
    <t>（2）</t>
  </si>
  <si>
    <t>表１</t>
  </si>
  <si>
    <t>施設の種類別にみた施設数 ・・・・・・・・・・・・・・・・・・・・・・・・・・・・・・・・・・・・・・・・・・</t>
  </si>
  <si>
    <t>（3）</t>
  </si>
  <si>
    <t>表２</t>
  </si>
  <si>
    <t>病床の種類別にみた病床数 ・・・・・・・・・・・・・・・・・・・・・・・・・・・・・・・・・・・・・・・・・</t>
  </si>
  <si>
    <t>表３</t>
  </si>
  <si>
    <t>施設の種類別にみた１施設当たり病床数 ・・・・・・・・・・・・・・・・・・・・・・・・・・・・・・・</t>
  </si>
  <si>
    <t>表４</t>
  </si>
  <si>
    <t>医療施設数（二次医療圏別）　・・・・・・・・・・・・・・・・・・・・・・・・・・・・・・・・・・・・・・・・</t>
  </si>
  <si>
    <t>（4）</t>
  </si>
  <si>
    <t>表５</t>
  </si>
  <si>
    <t>病院及び一般診療所の病床数（二次医療圏別）　・・・・・・・・・・・・・・・・・・・・・・・・・</t>
  </si>
  <si>
    <t>統計表１</t>
  </si>
  <si>
    <t>医療施設数（保健所、市区町別）　・・・・・・・・・・・・・・・・・・・・・・・・・・・・・・・・・</t>
  </si>
  <si>
    <t>（5）</t>
  </si>
  <si>
    <t>統計表２</t>
  </si>
  <si>
    <t>病院及び一般診療所の病床数（保健所、市区町別）　・・・・・・・・・・・・・・・・・・</t>
  </si>
  <si>
    <t>（6）</t>
  </si>
  <si>
    <t>統計表３</t>
  </si>
  <si>
    <t>医療施設数、人口１０万対施設数、</t>
  </si>
  <si>
    <t>１施設当たり人口（保健所、市区町別）　・・・・・・・・・・・・・・・・・・・・・・・・・・・・・</t>
  </si>
  <si>
    <t>（7）</t>
  </si>
  <si>
    <t>統計表４</t>
  </si>
  <si>
    <t>病院及び一般診療所の病床数、</t>
  </si>
  <si>
    <t>人口１０万対病床数（保健所、市区町別）　・・・・・・・・・・・・・・・・・・・・・・・・・・・</t>
  </si>
  <si>
    <t>（8）</t>
  </si>
  <si>
    <t xml:space="preserve">ことを目的とする。 </t>
  </si>
  <si>
    <t>動態調査（毎月）</t>
  </si>
  <si>
    <t>動態調査</t>
  </si>
  <si>
    <t xml:space="preserve">開設・廃止等のあった医療施設 </t>
  </si>
  <si>
    <t xml:space="preserve">結果の概要 </t>
  </si>
  <si>
    <t xml:space="preserve">　  </t>
  </si>
  <si>
    <t xml:space="preserve">２　 病床の種類別にみた病床数 （表２、表３） </t>
  </si>
  <si>
    <t>病院</t>
  </si>
  <si>
    <t>一般診療所</t>
  </si>
  <si>
    <t>歯科診療所</t>
  </si>
  <si>
    <t>入院施設を有するものをいう。</t>
  </si>
  <si>
    <t xml:space="preserve">２　病院の種類 </t>
  </si>
  <si>
    <t>精神科病院</t>
  </si>
  <si>
    <t>精神病床のみを有する病院をいう。</t>
  </si>
  <si>
    <t>一般病院</t>
  </si>
  <si>
    <t>精神科病院以外の病院（平成１０年までは伝染病院、平成２４年までは結核</t>
  </si>
  <si>
    <t>療養所も除く。）をいう。</t>
  </si>
  <si>
    <t>精神病床</t>
  </si>
  <si>
    <t>精神疾患を有する者を入院させるための病床をいう。</t>
  </si>
  <si>
    <t>感染症病床</t>
  </si>
  <si>
    <t>「感染症の予防及び感染症の患者に対する医療に関する法律」(平成１０年法律</t>
  </si>
  <si>
    <t>第１１４号)に規定する一類感染症、二類感染症（結核を除く。）、 新型インフル</t>
  </si>
  <si>
    <t>エンザ等感染症及び指定感染症並びに新感染症の患者を入院させるための</t>
  </si>
  <si>
    <t xml:space="preserve">病床をいう。 </t>
  </si>
  <si>
    <t>結核病床</t>
  </si>
  <si>
    <t>結核の患者を入院させるための病床をいう。</t>
  </si>
  <si>
    <t>療養病床</t>
  </si>
  <si>
    <t>病院の病床(精神病床、感染症病床及び結核病床を除く。） 又は一般診療所の</t>
  </si>
  <si>
    <t>病床のうち主として長期にわたり療養を必要とする患者を入院させるための病床</t>
  </si>
  <si>
    <t>をいう。</t>
  </si>
  <si>
    <t>一般病床</t>
  </si>
  <si>
    <t>精神病床、感染症病床、結核病床及び療養病床以外の病床をいう。</t>
  </si>
  <si>
    <t>介護療養病床</t>
  </si>
  <si>
    <t>療養病床のうち、「健康保険法等の一部を改正する法律（平成１８年法律第８３号）</t>
  </si>
  <si>
    <t>附則第１３０条の２第１項の規定によりなおその効力を有するものとされた介護保険</t>
  </si>
  <si>
    <t>法」に規定する都道府県知事の指定介護療養型医療施設としての指定に係る</t>
  </si>
  <si>
    <t>病床をいう。</t>
  </si>
  <si>
    <t>※　 「療養病床」の数値は、「介護療養病床」を含んでいる。</t>
  </si>
  <si>
    <t>表１　施設の種類別にみた施設数</t>
  </si>
  <si>
    <t>各年１０月１日現在</t>
  </si>
  <si>
    <t>施設数</t>
  </si>
  <si>
    <t>対前年</t>
  </si>
  <si>
    <t>構成割合</t>
  </si>
  <si>
    <t>増減数</t>
  </si>
  <si>
    <t>増減率</t>
  </si>
  <si>
    <t>総数</t>
  </si>
  <si>
    <t>…</t>
  </si>
  <si>
    <t>（再掲）</t>
  </si>
  <si>
    <t>療養病床を有する病院</t>
  </si>
  <si>
    <t>有床</t>
  </si>
  <si>
    <t>療養病床を有する一般診療所</t>
  </si>
  <si>
    <t>無床</t>
  </si>
  <si>
    <t>表２　病床の種類別にみた病床数</t>
  </si>
  <si>
    <t>病床数</t>
  </si>
  <si>
    <t>表３　施設の種類別にみた１施設当たり病床数</t>
  </si>
  <si>
    <t>注：　一般診療所の「１施設当たり病床数」は、有床診療所に対する数値である。</t>
  </si>
  <si>
    <t>一般
診療所</t>
  </si>
  <si>
    <t>歯科
診療所</t>
  </si>
  <si>
    <t>東播磨</t>
  </si>
  <si>
    <t>北播磨</t>
  </si>
  <si>
    <t>丹波</t>
  </si>
  <si>
    <t>精神</t>
  </si>
  <si>
    <t>感染症</t>
  </si>
  <si>
    <t>結核</t>
  </si>
  <si>
    <t>療養</t>
  </si>
  <si>
    <t>一般</t>
  </si>
  <si>
    <t>東灘区</t>
  </si>
  <si>
    <t>灘区</t>
  </si>
  <si>
    <t>兵庫区</t>
  </si>
  <si>
    <t>長田区</t>
  </si>
  <si>
    <t>須磨区</t>
  </si>
  <si>
    <t>垂水区</t>
  </si>
  <si>
    <t>北区</t>
  </si>
  <si>
    <t>中央区</t>
  </si>
  <si>
    <t>西区</t>
  </si>
  <si>
    <t>療養病床　　(A)</t>
  </si>
  <si>
    <t>療養病床　(B)</t>
  </si>
  <si>
    <t xml:space="preserve">　　※　医療施設には、往診のみの診療所を含むが、助産所、介護老人保健施設及び保健所は除く </t>
  </si>
  <si>
    <t>病　　　　院</t>
  </si>
  <si>
    <t>医師又は歯科医師が医業又は歯科医業を行う場所であって、患者２０人以上の</t>
  </si>
  <si>
    <t>医師又は歯科医師が医業又は歯科医業を行う場所（歯科医業のみは除く。）</t>
  </si>
  <si>
    <t>であって、患者の入院施設を有しないもの又は患者１９人以下の入院施設を</t>
  </si>
  <si>
    <t>有するものをいう。</t>
  </si>
  <si>
    <t>歯科医師が歯科医業を行う場所であって、患者の入院施設を有しないもの又は</t>
  </si>
  <si>
    <t>患者１９人以下の  入院施設を有するものをいう。</t>
  </si>
  <si>
    <t>この調査は、医療施設（医療法（昭和２３年法律第２０５号）に定める病院・診療所）の分布及び</t>
  </si>
  <si>
    <t>整備の実態を明らかにするとともに、医療施設 の診療機能を把握し、医療行政の基礎資料を得る</t>
  </si>
  <si>
    <t xml:space="preserve">５ 　資料の作成 </t>
  </si>
  <si>
    <t>データを利用して独自集計した。</t>
  </si>
  <si>
    <t>療養病床総数　　(A)+(B)</t>
  </si>
  <si>
    <t>神戸　　　　　　　　</t>
  </si>
  <si>
    <t>阪神</t>
  </si>
  <si>
    <t>　阪神南</t>
  </si>
  <si>
    <t>　阪神北</t>
  </si>
  <si>
    <t>播磨姫路</t>
  </si>
  <si>
    <t>　中播磨</t>
  </si>
  <si>
    <t>　西播磨</t>
  </si>
  <si>
    <t>但馬　　　　　　　　</t>
  </si>
  <si>
    <t>丹波　　　　　　　　</t>
  </si>
  <si>
    <t>淡路　　　　　　　　</t>
  </si>
  <si>
    <t>保健所</t>
  </si>
  <si>
    <t>市区町</t>
  </si>
  <si>
    <t>病院</t>
  </si>
  <si>
    <t>一般診療所</t>
  </si>
  <si>
    <t>総数</t>
  </si>
  <si>
    <t>　阪神南</t>
  </si>
  <si>
    <t>　阪神北</t>
  </si>
  <si>
    <t>播磨姫路</t>
  </si>
  <si>
    <t>　中播磨</t>
  </si>
  <si>
    <t>　西播磨</t>
  </si>
  <si>
    <t>丹波</t>
  </si>
  <si>
    <t>一般
診療所</t>
  </si>
  <si>
    <t>精神</t>
  </si>
  <si>
    <t>感染症</t>
  </si>
  <si>
    <t>結核</t>
  </si>
  <si>
    <t>療養</t>
  </si>
  <si>
    <t>一般</t>
  </si>
  <si>
    <t>歯科診療所</t>
  </si>
  <si>
    <t>施設数</t>
  </si>
  <si>
    <t>人口
１０万対
施設数</t>
  </si>
  <si>
    <r>
      <t xml:space="preserve">１施設
当たり人口
</t>
    </r>
    <r>
      <rPr>
        <sz val="9"/>
        <rFont val="ＭＳ Ｐゴシック"/>
        <family val="3"/>
      </rPr>
      <t>（単位　百人）</t>
    </r>
  </si>
  <si>
    <t>１０月１日
現在人口</t>
  </si>
  <si>
    <t>令和元年</t>
  </si>
  <si>
    <t>集計は厚生労働省政策統括官（統計・情報政策担当）が行い、兵庫県において入手した</t>
  </si>
  <si>
    <t>歯科
診療所</t>
  </si>
  <si>
    <t>各年１０月１日現在</t>
  </si>
  <si>
    <t>表４　医療施設数（二次医療圏別）</t>
  </si>
  <si>
    <t>区分</t>
  </si>
  <si>
    <t>神戸</t>
  </si>
  <si>
    <t>阪神南</t>
  </si>
  <si>
    <t>阪神北</t>
  </si>
  <si>
    <t>東播磨</t>
  </si>
  <si>
    <t>北播磨</t>
  </si>
  <si>
    <t>中播磨</t>
  </si>
  <si>
    <t>西播磨</t>
  </si>
  <si>
    <t>但馬</t>
  </si>
  <si>
    <t>淡路</t>
  </si>
  <si>
    <t>阪神</t>
  </si>
  <si>
    <t>表５　病院及び一般診療所の病床数（二次医療圏別）</t>
  </si>
  <si>
    <t>統計表１　医療施設数　（保健所、市区町別）</t>
  </si>
  <si>
    <t>保健所</t>
  </si>
  <si>
    <t>市区町</t>
  </si>
  <si>
    <t>精神科
病院</t>
  </si>
  <si>
    <t>（再掲）
療養病床を有する</t>
  </si>
  <si>
    <t>総　数</t>
  </si>
  <si>
    <t>神戸市</t>
  </si>
  <si>
    <t>尼崎市</t>
  </si>
  <si>
    <t>西宮市</t>
  </si>
  <si>
    <t>芦屋</t>
  </si>
  <si>
    <t>芦屋市</t>
  </si>
  <si>
    <t>伊丹</t>
  </si>
  <si>
    <t>伊丹市</t>
  </si>
  <si>
    <t>川西市</t>
  </si>
  <si>
    <t>猪名川町</t>
  </si>
  <si>
    <t>宝塚</t>
  </si>
  <si>
    <t>宝塚市</t>
  </si>
  <si>
    <t>三田市</t>
  </si>
  <si>
    <t>あかし</t>
  </si>
  <si>
    <t>明石市</t>
  </si>
  <si>
    <t>加古川</t>
  </si>
  <si>
    <t>加古川市</t>
  </si>
  <si>
    <t>高砂市</t>
  </si>
  <si>
    <t>稲美町</t>
  </si>
  <si>
    <t>播磨町</t>
  </si>
  <si>
    <t>加東</t>
  </si>
  <si>
    <t>西脇市</t>
  </si>
  <si>
    <t>三木市</t>
  </si>
  <si>
    <t>小野市</t>
  </si>
  <si>
    <t>加西市</t>
  </si>
  <si>
    <t>加東市</t>
  </si>
  <si>
    <t>多可町</t>
  </si>
  <si>
    <t>姫路市</t>
  </si>
  <si>
    <t>福崎</t>
  </si>
  <si>
    <t>市川町</t>
  </si>
  <si>
    <t>福崎町</t>
  </si>
  <si>
    <t>神河町</t>
  </si>
  <si>
    <t>龍野</t>
  </si>
  <si>
    <t>宍粟市</t>
  </si>
  <si>
    <t>たつの市</t>
  </si>
  <si>
    <t>太子町</t>
  </si>
  <si>
    <t>佐用町</t>
  </si>
  <si>
    <t>赤穂</t>
  </si>
  <si>
    <t>相生市</t>
  </si>
  <si>
    <t>赤穂市</t>
  </si>
  <si>
    <t>上郡町</t>
  </si>
  <si>
    <t>但　馬</t>
  </si>
  <si>
    <t>豊岡</t>
  </si>
  <si>
    <t>豊岡市</t>
  </si>
  <si>
    <t>香美町</t>
  </si>
  <si>
    <t>新温泉町</t>
  </si>
  <si>
    <t>朝来</t>
  </si>
  <si>
    <t>養父市</t>
  </si>
  <si>
    <t>朝来市</t>
  </si>
  <si>
    <t>丹　波</t>
  </si>
  <si>
    <t>丹波市</t>
  </si>
  <si>
    <t>淡　路</t>
  </si>
  <si>
    <t>洲本</t>
  </si>
  <si>
    <t>洲本市</t>
  </si>
  <si>
    <t>南あわじ市</t>
  </si>
  <si>
    <t>淡路市</t>
  </si>
  <si>
    <t>統計表２　病院及び一般診療所の病床数　（保健所、市区町別）</t>
  </si>
  <si>
    <t>（再掲）病院　精神病床</t>
  </si>
  <si>
    <t>病床別</t>
  </si>
  <si>
    <t>精神科
 病院</t>
  </si>
  <si>
    <t>統計表３　医療施設数、人口１０万対施設数、１施設当たり人口（保健所、市区町別）</t>
  </si>
  <si>
    <t>１０月１日
現在人口</t>
  </si>
  <si>
    <t xml:space="preserve"> 阪神南</t>
  </si>
  <si>
    <t xml:space="preserve"> 阪神北</t>
  </si>
  <si>
    <t xml:space="preserve"> 中播磨</t>
  </si>
  <si>
    <t xml:space="preserve"> 西播磨</t>
  </si>
  <si>
    <t>統計表４　病院及び一般診療所の病床数、人口１０万対病床数（保健所、市区町別）</t>
  </si>
  <si>
    <t>人口１０万対病床数</t>
  </si>
  <si>
    <t>人口１０万
対病床数</t>
  </si>
  <si>
    <t>明石</t>
  </si>
  <si>
    <t>区分</t>
  </si>
  <si>
    <t>東播磨</t>
  </si>
  <si>
    <t>北播磨</t>
  </si>
  <si>
    <t>尼崎市</t>
  </si>
  <si>
    <t>丹波篠山市</t>
  </si>
  <si>
    <t>令和２年</t>
  </si>
  <si>
    <t>令和　４年　６月</t>
  </si>
  <si>
    <t>兵庫県福祉部</t>
  </si>
  <si>
    <t>総務課　統計・補助金班</t>
  </si>
  <si>
    <t>静態調査（３年に１回）</t>
  </si>
  <si>
    <t>静態調査</t>
  </si>
  <si>
    <t>調査時点で開設している全ての医療施設</t>
  </si>
  <si>
    <t>施設名、施設の所在地、開設者、診療科目、設備、従事者の数及びその勤務の状況、許可病床数、</t>
  </si>
  <si>
    <t xml:space="preserve">社会保険診療等の状況、救急医療体制の状況、診療及び検査の実施の状況、その他関連する事項 </t>
  </si>
  <si>
    <t>令和元年１０月１日から１年間</t>
  </si>
  <si>
    <t>令和２年１０月１日現在</t>
  </si>
  <si>
    <t>兵庫県の医療施設は８，４６６施設で、前年に比べ７施設増加している。</t>
  </si>
  <si>
    <t>「病院」は３４７施設で、前年に比べ１施設減少し、「一般診療所」は５，１４９施設で２４施設増加、</t>
  </si>
  <si>
    <t>「歯科診療所」は２，９７０施設で１６施設減少している。</t>
  </si>
  <si>
    <t>病院数を施設の種類別にみると、「精神科病院」は３３施設で１施設増加し、「一般病院」は３１４施設で</t>
  </si>
  <si>
    <t>２施設減少している。</t>
  </si>
  <si>
    <t>一般病院のうち「療養病床を有する病院」は１５２施設（病院総数の４３．８％）で、前年に比べ４施設</t>
  </si>
  <si>
    <t>減少している。</t>
  </si>
  <si>
    <t>一般診療所は「有床」が１８２施設（一般診療所総数の３．５％）で、前年に比べ１５施設減少し、</t>
  </si>
  <si>
    <t>このうち「療養病床を有する一般診療所」は１３施設で、前年に比べ５施設減少している。「無床」は</t>
  </si>
  <si>
    <t>４，９６７施設（同９６．５％）で、前年に比べ３９施設増加している。</t>
  </si>
  <si>
    <t>医療施設の病床数をみると、全病床数は６６，３３５床で、前年に比べ６９９床減少している。</t>
  </si>
  <si>
    <t>病院は６３，９３９床で、前年に比べ５０１床減少しており、一般診療所は２，３９６床で１９８床減少、</t>
  </si>
  <si>
    <t>歯科診療所は０床で増減なし。</t>
  </si>
  <si>
    <t>病床の種類別にみると、病院の「一般病床」は３９，２３２床（病院の全病床数の６１．４％）で、</t>
  </si>
  <si>
    <t>前年に比べ１９６床減少、「精神病床」は１１，５４２床（同１８．１％）で４７床減少、「療養病床」は</t>
  </si>
  <si>
    <t>１２，９６１床（同２０．３％）で２５８床減少している。</t>
  </si>
  <si>
    <t>一般診療所の「療養病床」は１１７床で、前年に比べ５５床減少している。</t>
  </si>
  <si>
    <t>区　　　　　　分</t>
  </si>
  <si>
    <t>令和元年</t>
  </si>
  <si>
    <t>注：　１０月１日現在人口は、総務省統計局「令和２年国勢調査 」の人口を用いた。</t>
  </si>
  <si>
    <t>注：　１０月１日現在人口は、総務省統計局「令和２年国勢調査」の人口を用いた。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</si>
</sst>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ggge&quot;年&quot;"/>
    <numFmt numFmtId="177" formatCode="[DBNum3]ggge&quot;年１０月&quot;"/>
    <numFmt numFmtId="178" formatCode="[DBNum3]ggge&quot;年１０月１日から１年間&quot;"/>
    <numFmt numFmtId="179" formatCode="#,##0;&quot;△ &quot;#,##0"/>
    <numFmt numFmtId="180" formatCode="0.0%;&quot;△&quot;0.0%"/>
    <numFmt numFmtId="181" formatCode="0.0%"/>
    <numFmt numFmtId="182" formatCode="#,##0.0;&quot;△ &quot;#,##0.0"/>
    <numFmt numFmtId="183" formatCode="#,##0_ "/>
    <numFmt numFmtId="184" formatCode="0;&quot;△ &quot;0"/>
    <numFmt numFmtId="185" formatCode="_ * #,##0.0_ ;_ * \-#,##0.0_ ;_ * &quot;-&quot;?_ ;_ @_ "/>
    <numFmt numFmtId="186" formatCode="[DBNum3]ggge&quot;年１０月１日現在&quot;"/>
    <numFmt numFmtId="187" formatCode="&quot;令和元年&quot;"/>
  </numFmts>
  <fonts count="53">
    <font>
      <sz val="11"/>
      <name val="ＭＳ Ｐゴシック"/>
      <family val="3"/>
    </font>
    <font>
      <sz val="11"/>
      <color indexed="8"/>
      <name val="ＭＳ Ｐゴシック"/>
      <family val="3"/>
    </font>
    <font>
      <sz val="6"/>
      <name val="ＭＳ Ｐゴシック"/>
      <family val="3"/>
    </font>
    <font>
      <sz val="10"/>
      <name val="ＭＳ Ｐゴシック"/>
      <family val="3"/>
    </font>
    <font>
      <b/>
      <sz val="14"/>
      <name val="ＭＳ Ｐゴシック"/>
      <family val="3"/>
    </font>
    <font>
      <sz val="12"/>
      <name val="ＭＳ Ｐゴシック"/>
      <family val="3"/>
    </font>
    <font>
      <sz val="14"/>
      <name val="ＭＳ Ｐゴシック"/>
      <family val="3"/>
    </font>
    <font>
      <b/>
      <sz val="12"/>
      <name val="ＭＳ Ｐゴシック"/>
      <family val="3"/>
    </font>
    <font>
      <sz val="11"/>
      <name val="ＭＳ Ｐ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2"/>
      <color indexed="8"/>
      <name val="ＭＳ Ｐゴシック"/>
      <family val="3"/>
    </font>
    <font>
      <sz val="11"/>
      <color indexed="8"/>
      <name val="ＭＳ Ｐ明朝"/>
      <family val="1"/>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ＭＳ Ｐゴシック"/>
      <family val="3"/>
    </font>
    <font>
      <sz val="11"/>
      <color theme="1"/>
      <name val="ＭＳ Ｐゴシック"/>
      <family val="3"/>
    </font>
    <font>
      <sz val="12"/>
      <color theme="1"/>
      <name val="ＭＳ Ｐゴシック"/>
      <family val="3"/>
    </font>
    <font>
      <b/>
      <sz val="11"/>
      <color theme="1"/>
      <name val="ＭＳ Ｐゴシック"/>
      <family val="3"/>
    </font>
    <font>
      <sz val="11"/>
      <color theme="1"/>
      <name val="ＭＳ Ｐ明朝"/>
      <family val="1"/>
    </font>
    <font>
      <sz val="11"/>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
      <patternFill patternType="solid">
        <fgColor rgb="FFFFFFFF"/>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dashed"/>
    </border>
    <border>
      <left style="thin"/>
      <right style="thin"/>
      <top/>
      <bottom style="hair"/>
    </border>
    <border>
      <left style="thin"/>
      <right style="thin"/>
      <top style="dashed"/>
      <bottom style="hair"/>
    </border>
    <border>
      <left style="thin"/>
      <right style="thin"/>
      <top style="hair"/>
      <bottom style="hair"/>
    </border>
    <border>
      <left style="thin"/>
      <right style="thin"/>
      <top style="hair"/>
      <bottom/>
    </border>
    <border>
      <left style="thin"/>
      <right style="double"/>
      <top style="thin"/>
      <bottom style="thin"/>
    </border>
    <border>
      <left/>
      <right style="thin"/>
      <top style="thin"/>
      <bottom style="thin"/>
    </border>
    <border>
      <left style="thin"/>
      <right style="double"/>
      <top style="thin"/>
      <bottom/>
    </border>
    <border>
      <left/>
      <right style="thin"/>
      <top style="thin"/>
      <bottom/>
    </border>
    <border>
      <left style="thin"/>
      <right style="double"/>
      <top/>
      <bottom/>
    </border>
    <border>
      <left/>
      <right style="thin"/>
      <top/>
      <bottom/>
    </border>
    <border>
      <left style="thin"/>
      <right style="double"/>
      <top/>
      <bottom style="thin"/>
    </border>
    <border>
      <left/>
      <right style="thin"/>
      <top/>
      <bottom style="thin"/>
    </border>
    <border>
      <left style="thin"/>
      <right style="double"/>
      <top style="thin"/>
      <bottom style="dashed"/>
    </border>
    <border>
      <left/>
      <right style="thin"/>
      <top style="thin"/>
      <bottom style="dashed"/>
    </border>
    <border>
      <left style="thin"/>
      <right style="double"/>
      <top/>
      <bottom style="hair"/>
    </border>
    <border>
      <left/>
      <right style="thin"/>
      <top/>
      <bottom style="hair"/>
    </border>
    <border>
      <left style="thin"/>
      <right style="double"/>
      <top style="hair"/>
      <bottom style="hair"/>
    </border>
    <border>
      <left/>
      <right style="thin"/>
      <top style="hair"/>
      <bottom style="hair"/>
    </border>
    <border>
      <left/>
      <right style="thin"/>
      <top style="hair"/>
      <bottom/>
    </border>
    <border>
      <left style="thin"/>
      <right/>
      <top style="thin"/>
      <bottom style="thin"/>
    </border>
    <border>
      <left style="thin"/>
      <right/>
      <top style="thin"/>
      <bottom/>
    </border>
    <border>
      <left style="thin"/>
      <right/>
      <top style="thin"/>
      <bottom style="dashed"/>
    </border>
    <border>
      <left style="thin"/>
      <right/>
      <top/>
      <bottom style="thin"/>
    </border>
    <border>
      <left style="thin"/>
      <right/>
      <top/>
      <bottom/>
    </border>
    <border>
      <left style="thin"/>
      <right style="thin"/>
      <top style="dashed"/>
      <bottom style="dashed"/>
    </border>
    <border>
      <left style="thin"/>
      <right/>
      <top style="dashed"/>
      <bottom style="dashed"/>
    </border>
    <border>
      <left/>
      <right style="thin"/>
      <top style="dashed"/>
      <bottom style="dashed"/>
    </border>
    <border>
      <left style="thin"/>
      <right style="double"/>
      <top style="dashed"/>
      <bottom style="dashed"/>
    </border>
    <border>
      <left/>
      <right/>
      <top style="thin"/>
      <bottom/>
    </border>
    <border>
      <left/>
      <right/>
      <top style="thin"/>
      <bottom style="thin"/>
    </border>
    <border>
      <left/>
      <right style="double"/>
      <top style="thin"/>
      <bottom style="thin"/>
    </border>
    <border>
      <left style="double"/>
      <right/>
      <top style="thin"/>
      <bottom style="thin"/>
    </border>
    <border>
      <left style="double"/>
      <right style="thin"/>
      <top style="thin"/>
      <bottom/>
    </border>
    <border>
      <left style="double"/>
      <right style="thin"/>
      <top/>
      <bottom style="thin"/>
    </border>
  </borders>
  <cellStyleXfs count="110">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26" borderId="1" applyNumberFormat="0" applyAlignment="0" applyProtection="0"/>
    <xf numFmtId="0" fontId="33" fillId="26" borderId="1" applyNumberFormat="0" applyAlignment="0" applyProtection="0"/>
    <xf numFmtId="0" fontId="34" fillId="27" borderId="0" applyNumberFormat="0" applyBorder="0" applyAlignment="0" applyProtection="0"/>
    <xf numFmtId="0" fontId="3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0" fillId="28" borderId="2" applyNumberFormat="0" applyFont="0" applyAlignment="0" applyProtection="0"/>
    <xf numFmtId="0" fontId="30" fillId="28" borderId="2" applyNumberFormat="0" applyFont="0" applyAlignment="0" applyProtection="0"/>
    <xf numFmtId="0" fontId="35" fillId="0" borderId="3" applyNumberFormat="0" applyFill="0" applyAlignment="0" applyProtection="0"/>
    <xf numFmtId="0" fontId="35" fillId="0" borderId="3" applyNumberFormat="0" applyFill="0" applyAlignment="0" applyProtection="0"/>
    <xf numFmtId="0" fontId="36" fillId="29" borderId="0" applyNumberFormat="0" applyBorder="0" applyAlignment="0" applyProtection="0"/>
    <xf numFmtId="0" fontId="36" fillId="29" borderId="0" applyNumberFormat="0" applyBorder="0" applyAlignment="0" applyProtection="0"/>
    <xf numFmtId="0" fontId="37" fillId="30" borderId="4" applyNumberFormat="0" applyAlignment="0" applyProtection="0"/>
    <xf numFmtId="0" fontId="37" fillId="30" borderId="4"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8" applyNumberFormat="0" applyFill="0" applyAlignment="0" applyProtection="0"/>
    <xf numFmtId="0" fontId="42" fillId="0" borderId="8" applyNumberFormat="0" applyFill="0" applyAlignment="0" applyProtection="0"/>
    <xf numFmtId="0" fontId="43" fillId="30" borderId="9" applyNumberFormat="0" applyAlignment="0" applyProtection="0"/>
    <xf numFmtId="0" fontId="43" fillId="30" borderId="9"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xf numFmtId="0" fontId="46" fillId="32" borderId="0" applyNumberFormat="0" applyBorder="0" applyAlignment="0" applyProtection="0"/>
    <xf numFmtId="0" fontId="46" fillId="32" borderId="0" applyNumberFormat="0" applyBorder="0" applyAlignment="0" applyProtection="0"/>
  </cellStyleXfs>
  <cellXfs count="327">
    <xf numFmtId="0" fontId="0" fillId="0" borderId="0" xfId="0" applyAlignment="1">
      <alignment/>
    </xf>
    <xf numFmtId="0" fontId="5" fillId="33" borderId="0" xfId="105" applyNumberFormat="1" applyFont="1" applyFill="1" applyAlignment="1" applyProtection="1">
      <alignment vertical="center"/>
      <protection/>
    </xf>
    <xf numFmtId="0" fontId="3" fillId="33" borderId="0" xfId="105" applyNumberFormat="1" applyFont="1" applyFill="1" applyAlignment="1" applyProtection="1">
      <alignment vertical="center"/>
      <protection/>
    </xf>
    <xf numFmtId="0" fontId="5" fillId="33" borderId="0" xfId="105" applyNumberFormat="1" applyFont="1" applyFill="1" applyAlignment="1" applyProtection="1">
      <alignment horizontal="center" vertical="center"/>
      <protection/>
    </xf>
    <xf numFmtId="0" fontId="5" fillId="33" borderId="0" xfId="105" applyNumberFormat="1" applyFont="1" applyFill="1" applyAlignment="1" applyProtection="1">
      <alignment horizontal="left" vertical="center"/>
      <protection/>
    </xf>
    <xf numFmtId="0" fontId="5" fillId="33" borderId="10" xfId="0" applyFont="1" applyFill="1" applyBorder="1" applyAlignment="1" applyProtection="1">
      <alignment/>
      <protection/>
    </xf>
    <xf numFmtId="0" fontId="5" fillId="33" borderId="0" xfId="105" applyNumberFormat="1" applyFont="1" applyFill="1" applyAlignment="1" applyProtection="1">
      <alignment horizontal="left" vertical="center" indent="1"/>
      <protection/>
    </xf>
    <xf numFmtId="41" fontId="7" fillId="33" borderId="11" xfId="105" applyNumberFormat="1" applyFont="1" applyFill="1" applyBorder="1" applyAlignment="1" applyProtection="1">
      <alignment horizontal="right" vertical="center"/>
      <protection/>
    </xf>
    <xf numFmtId="41" fontId="7" fillId="0" borderId="12" xfId="105" applyNumberFormat="1" applyFont="1" applyFill="1" applyBorder="1" applyAlignment="1" applyProtection="1">
      <alignment horizontal="right" vertical="center"/>
      <protection/>
    </xf>
    <xf numFmtId="41" fontId="5" fillId="0" borderId="13" xfId="105" applyNumberFormat="1" applyFont="1" applyFill="1" applyBorder="1" applyAlignment="1" applyProtection="1">
      <alignment horizontal="right" vertical="center"/>
      <protection/>
    </xf>
    <xf numFmtId="41" fontId="5" fillId="0" borderId="14" xfId="105" applyNumberFormat="1" applyFont="1" applyFill="1" applyBorder="1" applyAlignment="1" applyProtection="1">
      <alignment horizontal="right" vertical="center"/>
      <protection/>
    </xf>
    <xf numFmtId="41" fontId="7" fillId="33" borderId="15" xfId="105" applyNumberFormat="1" applyFont="1" applyFill="1" applyBorder="1" applyAlignment="1" applyProtection="1">
      <alignment horizontal="right" vertical="center"/>
      <protection/>
    </xf>
    <xf numFmtId="41" fontId="7" fillId="33" borderId="12" xfId="105" applyNumberFormat="1" applyFont="1" applyFill="1" applyBorder="1" applyAlignment="1" applyProtection="1">
      <alignment horizontal="right" vertical="center"/>
      <protection/>
    </xf>
    <xf numFmtId="41" fontId="5" fillId="0" borderId="16" xfId="105" applyNumberFormat="1" applyFont="1" applyFill="1" applyBorder="1" applyAlignment="1" applyProtection="1">
      <alignment horizontal="right" vertical="center"/>
      <protection/>
    </xf>
    <xf numFmtId="41" fontId="5" fillId="0" borderId="17" xfId="105" applyNumberFormat="1" applyFont="1" applyFill="1" applyBorder="1" applyAlignment="1" applyProtection="1">
      <alignment horizontal="right" vertical="center"/>
      <protection/>
    </xf>
    <xf numFmtId="41" fontId="5" fillId="0" borderId="18" xfId="105" applyNumberFormat="1" applyFont="1" applyFill="1" applyBorder="1" applyAlignment="1" applyProtection="1">
      <alignment horizontal="right" vertical="center"/>
      <protection/>
    </xf>
    <xf numFmtId="41" fontId="5" fillId="0" borderId="19" xfId="105" applyNumberFormat="1" applyFont="1" applyFill="1" applyBorder="1" applyAlignment="1" applyProtection="1">
      <alignment horizontal="right" vertical="center"/>
      <protection/>
    </xf>
    <xf numFmtId="41" fontId="3" fillId="33" borderId="0" xfId="105" applyNumberFormat="1" applyFont="1" applyFill="1" applyAlignment="1" applyProtection="1">
      <alignment horizontal="right" vertical="center"/>
      <protection/>
    </xf>
    <xf numFmtId="41" fontId="7" fillId="33" borderId="20" xfId="105" applyNumberFormat="1" applyFont="1" applyFill="1" applyBorder="1" applyAlignment="1" applyProtection="1">
      <alignment horizontal="right" vertical="center"/>
      <protection/>
    </xf>
    <xf numFmtId="41" fontId="7" fillId="33" borderId="21" xfId="105" applyNumberFormat="1" applyFont="1" applyFill="1" applyBorder="1" applyAlignment="1" applyProtection="1">
      <alignment horizontal="right" vertical="center"/>
      <protection/>
    </xf>
    <xf numFmtId="41" fontId="7" fillId="0" borderId="22" xfId="105" applyNumberFormat="1" applyFont="1" applyFill="1" applyBorder="1" applyAlignment="1" applyProtection="1">
      <alignment horizontal="right" vertical="center"/>
      <protection/>
    </xf>
    <xf numFmtId="41" fontId="7" fillId="0" borderId="23" xfId="105" applyNumberFormat="1" applyFont="1" applyFill="1" applyBorder="1" applyAlignment="1" applyProtection="1">
      <alignment horizontal="right" vertical="center"/>
      <protection/>
    </xf>
    <xf numFmtId="41" fontId="5" fillId="0" borderId="24" xfId="105" applyNumberFormat="1" applyFont="1" applyFill="1" applyBorder="1" applyAlignment="1" applyProtection="1">
      <alignment horizontal="right" vertical="center"/>
      <protection/>
    </xf>
    <xf numFmtId="41" fontId="5" fillId="0" borderId="25" xfId="105" applyNumberFormat="1" applyFont="1" applyFill="1" applyBorder="1" applyAlignment="1" applyProtection="1">
      <alignment horizontal="right" vertical="center"/>
      <protection/>
    </xf>
    <xf numFmtId="41" fontId="5" fillId="0" borderId="26" xfId="105" applyNumberFormat="1" applyFont="1" applyFill="1" applyBorder="1" applyAlignment="1" applyProtection="1">
      <alignment horizontal="right" vertical="center"/>
      <protection/>
    </xf>
    <xf numFmtId="41" fontId="5" fillId="0" borderId="27" xfId="105" applyNumberFormat="1" applyFont="1" applyFill="1" applyBorder="1" applyAlignment="1" applyProtection="1">
      <alignment horizontal="right" vertical="center"/>
      <protection/>
    </xf>
    <xf numFmtId="41" fontId="7" fillId="33" borderId="28" xfId="105" applyNumberFormat="1" applyFont="1" applyFill="1" applyBorder="1" applyAlignment="1" applyProtection="1">
      <alignment horizontal="right" vertical="center"/>
      <protection/>
    </xf>
    <xf numFmtId="41" fontId="7" fillId="33" borderId="29" xfId="105" applyNumberFormat="1" applyFont="1" applyFill="1" applyBorder="1" applyAlignment="1" applyProtection="1">
      <alignment horizontal="right" vertical="center"/>
      <protection/>
    </xf>
    <xf numFmtId="41" fontId="5" fillId="0" borderId="30" xfId="105" applyNumberFormat="1" applyFont="1" applyFill="1" applyBorder="1" applyAlignment="1" applyProtection="1">
      <alignment horizontal="right" vertical="center"/>
      <protection/>
    </xf>
    <xf numFmtId="41" fontId="5" fillId="0" borderId="31" xfId="105" applyNumberFormat="1" applyFont="1" applyFill="1" applyBorder="1" applyAlignment="1" applyProtection="1">
      <alignment horizontal="right" vertical="center"/>
      <protection/>
    </xf>
    <xf numFmtId="41" fontId="5" fillId="0" borderId="32" xfId="105" applyNumberFormat="1" applyFont="1" applyFill="1" applyBorder="1" applyAlignment="1" applyProtection="1">
      <alignment horizontal="right" vertical="center"/>
      <protection/>
    </xf>
    <xf numFmtId="41" fontId="5" fillId="0" borderId="33" xfId="105" applyNumberFormat="1" applyFont="1" applyFill="1" applyBorder="1" applyAlignment="1" applyProtection="1">
      <alignment horizontal="right" vertical="center"/>
      <protection/>
    </xf>
    <xf numFmtId="41" fontId="5" fillId="0" borderId="34" xfId="105" applyNumberFormat="1" applyFont="1" applyFill="1" applyBorder="1" applyAlignment="1" applyProtection="1">
      <alignment horizontal="right" vertical="center"/>
      <protection/>
    </xf>
    <xf numFmtId="185" fontId="7" fillId="0" borderId="14" xfId="105" applyNumberFormat="1" applyFont="1" applyFill="1" applyBorder="1" applyAlignment="1" applyProtection="1">
      <alignment horizontal="right" vertical="center"/>
      <protection/>
    </xf>
    <xf numFmtId="41" fontId="7" fillId="0" borderId="13" xfId="105" applyNumberFormat="1" applyFont="1" applyFill="1" applyBorder="1" applyAlignment="1" applyProtection="1">
      <alignment horizontal="right" vertical="center"/>
      <protection/>
    </xf>
    <xf numFmtId="185" fontId="7" fillId="0" borderId="13" xfId="105" applyNumberFormat="1" applyFont="1" applyFill="1" applyBorder="1" applyAlignment="1" applyProtection="1">
      <alignment horizontal="right" vertical="center"/>
      <protection/>
    </xf>
    <xf numFmtId="185" fontId="5" fillId="0" borderId="13" xfId="105" applyNumberFormat="1" applyFont="1" applyFill="1" applyBorder="1" applyAlignment="1" applyProtection="1">
      <alignment horizontal="right" vertical="center"/>
      <protection/>
    </xf>
    <xf numFmtId="185" fontId="5" fillId="0" borderId="14" xfId="105" applyNumberFormat="1" applyFont="1" applyFill="1" applyBorder="1" applyAlignment="1" applyProtection="1">
      <alignment horizontal="right" vertical="center"/>
      <protection/>
    </xf>
    <xf numFmtId="185" fontId="7" fillId="33" borderId="12" xfId="105" applyNumberFormat="1" applyFont="1" applyFill="1" applyBorder="1" applyAlignment="1" applyProtection="1">
      <alignment horizontal="right" vertical="center"/>
      <protection/>
    </xf>
    <xf numFmtId="185" fontId="7" fillId="33" borderId="15" xfId="105" applyNumberFormat="1" applyFont="1" applyFill="1" applyBorder="1" applyAlignment="1" applyProtection="1">
      <alignment horizontal="right" vertical="center"/>
      <protection/>
    </xf>
    <xf numFmtId="185" fontId="5" fillId="0" borderId="17" xfId="105" applyNumberFormat="1" applyFont="1" applyFill="1" applyBorder="1" applyAlignment="1" applyProtection="1">
      <alignment horizontal="right" vertical="center"/>
      <protection/>
    </xf>
    <xf numFmtId="185" fontId="5" fillId="0" borderId="16" xfId="105" applyNumberFormat="1" applyFont="1" applyFill="1" applyBorder="1" applyAlignment="1" applyProtection="1">
      <alignment horizontal="right" vertical="center"/>
      <protection/>
    </xf>
    <xf numFmtId="185" fontId="5" fillId="0" borderId="18" xfId="105" applyNumberFormat="1" applyFont="1" applyFill="1" applyBorder="1" applyAlignment="1" applyProtection="1">
      <alignment horizontal="right" vertical="center"/>
      <protection/>
    </xf>
    <xf numFmtId="185" fontId="5" fillId="0" borderId="19" xfId="105" applyNumberFormat="1" applyFont="1" applyFill="1" applyBorder="1" applyAlignment="1" applyProtection="1">
      <alignment horizontal="right" vertical="center"/>
      <protection/>
    </xf>
    <xf numFmtId="41" fontId="7" fillId="0" borderId="14" xfId="105" applyNumberFormat="1" applyFont="1" applyFill="1" applyBorder="1" applyAlignment="1" applyProtection="1">
      <alignment horizontal="right" vertical="center" shrinkToFit="1"/>
      <protection/>
    </xf>
    <xf numFmtId="185" fontId="7" fillId="0" borderId="14" xfId="105" applyNumberFormat="1" applyFont="1" applyFill="1" applyBorder="1" applyAlignment="1" applyProtection="1">
      <alignment horizontal="right" vertical="center" shrinkToFit="1"/>
      <protection/>
    </xf>
    <xf numFmtId="41" fontId="7" fillId="0" borderId="13" xfId="105" applyNumberFormat="1" applyFont="1" applyFill="1" applyBorder="1" applyAlignment="1" applyProtection="1">
      <alignment horizontal="right" vertical="center" shrinkToFit="1"/>
      <protection/>
    </xf>
    <xf numFmtId="41" fontId="7" fillId="0" borderId="12" xfId="105" applyNumberFormat="1" applyFont="1" applyFill="1" applyBorder="1" applyAlignment="1" applyProtection="1">
      <alignment horizontal="right" vertical="center" shrinkToFit="1"/>
      <protection/>
    </xf>
    <xf numFmtId="185" fontId="7" fillId="0" borderId="12" xfId="105" applyNumberFormat="1" applyFont="1" applyFill="1" applyBorder="1" applyAlignment="1" applyProtection="1">
      <alignment horizontal="right" vertical="center" shrinkToFit="1"/>
      <protection/>
    </xf>
    <xf numFmtId="185" fontId="7" fillId="0" borderId="13" xfId="105" applyNumberFormat="1" applyFont="1" applyFill="1" applyBorder="1" applyAlignment="1" applyProtection="1">
      <alignment horizontal="right" vertical="center" shrinkToFit="1"/>
      <protection/>
    </xf>
    <xf numFmtId="41" fontId="5" fillId="0" borderId="13" xfId="105" applyNumberFormat="1" applyFont="1" applyFill="1" applyBorder="1" applyAlignment="1" applyProtection="1">
      <alignment horizontal="right" vertical="center" shrinkToFit="1"/>
      <protection/>
    </xf>
    <xf numFmtId="185" fontId="5" fillId="0" borderId="13" xfId="105" applyNumberFormat="1" applyFont="1" applyFill="1" applyBorder="1" applyAlignment="1" applyProtection="1">
      <alignment horizontal="right" vertical="center" shrinkToFit="1"/>
      <protection/>
    </xf>
    <xf numFmtId="41" fontId="5" fillId="0" borderId="14" xfId="105" applyNumberFormat="1" applyFont="1" applyFill="1" applyBorder="1" applyAlignment="1" applyProtection="1">
      <alignment horizontal="right" vertical="center" shrinkToFit="1"/>
      <protection/>
    </xf>
    <xf numFmtId="185" fontId="5" fillId="0" borderId="14" xfId="105" applyNumberFormat="1" applyFont="1" applyFill="1" applyBorder="1" applyAlignment="1" applyProtection="1">
      <alignment horizontal="right" vertical="center" shrinkToFit="1"/>
      <protection/>
    </xf>
    <xf numFmtId="41" fontId="7" fillId="33" borderId="15" xfId="105" applyNumberFormat="1" applyFont="1" applyFill="1" applyBorder="1" applyAlignment="1" applyProtection="1">
      <alignment horizontal="right" vertical="center" shrinkToFit="1"/>
      <protection/>
    </xf>
    <xf numFmtId="41" fontId="7" fillId="33" borderId="12" xfId="105" applyNumberFormat="1" applyFont="1" applyFill="1" applyBorder="1" applyAlignment="1" applyProtection="1">
      <alignment horizontal="right" vertical="center" shrinkToFit="1"/>
      <protection/>
    </xf>
    <xf numFmtId="185" fontId="7" fillId="33" borderId="15" xfId="105" applyNumberFormat="1" applyFont="1" applyFill="1" applyBorder="1" applyAlignment="1" applyProtection="1">
      <alignment horizontal="right" vertical="center" shrinkToFit="1"/>
      <protection/>
    </xf>
    <xf numFmtId="41" fontId="5" fillId="0" borderId="16" xfId="105" applyNumberFormat="1" applyFont="1" applyFill="1" applyBorder="1" applyAlignment="1" applyProtection="1">
      <alignment horizontal="right" vertical="center" shrinkToFit="1"/>
      <protection/>
    </xf>
    <xf numFmtId="41" fontId="5" fillId="0" borderId="17" xfId="105" applyNumberFormat="1" applyFont="1" applyFill="1" applyBorder="1" applyAlignment="1" applyProtection="1">
      <alignment horizontal="right" vertical="center" shrinkToFit="1"/>
      <protection/>
    </xf>
    <xf numFmtId="185" fontId="5" fillId="0" borderId="16" xfId="105" applyNumberFormat="1" applyFont="1" applyFill="1" applyBorder="1" applyAlignment="1" applyProtection="1">
      <alignment horizontal="right" vertical="center" shrinkToFit="1"/>
      <protection/>
    </xf>
    <xf numFmtId="41" fontId="5" fillId="0" borderId="18" xfId="105" applyNumberFormat="1" applyFont="1" applyFill="1" applyBorder="1" applyAlignment="1" applyProtection="1">
      <alignment horizontal="right" vertical="center" shrinkToFit="1"/>
      <protection/>
    </xf>
    <xf numFmtId="185" fontId="5" fillId="0" borderId="18" xfId="105" applyNumberFormat="1" applyFont="1" applyFill="1" applyBorder="1" applyAlignment="1" applyProtection="1">
      <alignment horizontal="right" vertical="center" shrinkToFit="1"/>
      <protection/>
    </xf>
    <xf numFmtId="185" fontId="5" fillId="0" borderId="19" xfId="105" applyNumberFormat="1" applyFont="1" applyFill="1" applyBorder="1" applyAlignment="1" applyProtection="1">
      <alignment horizontal="right" vertical="center" shrinkToFit="1"/>
      <protection/>
    </xf>
    <xf numFmtId="41" fontId="5" fillId="0" borderId="19" xfId="105" applyNumberFormat="1" applyFont="1" applyFill="1" applyBorder="1" applyAlignment="1" applyProtection="1">
      <alignment horizontal="right" vertical="center" shrinkToFit="1"/>
      <protection/>
    </xf>
    <xf numFmtId="0" fontId="5" fillId="33" borderId="0" xfId="0" applyFont="1" applyFill="1" applyAlignment="1" applyProtection="1">
      <alignment vertical="center"/>
      <protection/>
    </xf>
    <xf numFmtId="49" fontId="5" fillId="33" borderId="0" xfId="0" applyNumberFormat="1" applyFont="1" applyFill="1" applyAlignment="1" applyProtection="1">
      <alignment vertical="center"/>
      <protection/>
    </xf>
    <xf numFmtId="0" fontId="0" fillId="33" borderId="0" xfId="0" applyFont="1" applyFill="1" applyAlignment="1" applyProtection="1">
      <alignment vertical="center"/>
      <protection/>
    </xf>
    <xf numFmtId="0" fontId="3" fillId="33" borderId="0" xfId="0" applyFont="1" applyFill="1" applyAlignment="1" applyProtection="1">
      <alignment vertical="center"/>
      <protection/>
    </xf>
    <xf numFmtId="0" fontId="0" fillId="33" borderId="0" xfId="0" applyFont="1" applyFill="1" applyAlignment="1" applyProtection="1">
      <alignment/>
      <protection/>
    </xf>
    <xf numFmtId="49" fontId="6" fillId="33" borderId="0" xfId="0" applyNumberFormat="1" applyFont="1" applyFill="1" applyAlignment="1" applyProtection="1">
      <alignment horizontal="center" vertical="center"/>
      <protection/>
    </xf>
    <xf numFmtId="0" fontId="3" fillId="33" borderId="0" xfId="0" applyFont="1" applyFill="1" applyAlignment="1" applyProtection="1">
      <alignment/>
      <protection/>
    </xf>
    <xf numFmtId="0" fontId="4" fillId="33" borderId="0" xfId="105" applyFont="1" applyFill="1" applyAlignment="1" applyProtection="1">
      <alignment horizontal="left" vertical="center"/>
      <protection/>
    </xf>
    <xf numFmtId="0" fontId="5" fillId="33" borderId="0" xfId="105" applyFont="1" applyFill="1" applyAlignment="1" applyProtection="1">
      <alignment vertical="center"/>
      <protection/>
    </xf>
    <xf numFmtId="0" fontId="5" fillId="33" borderId="10" xfId="105" applyFont="1" applyFill="1" applyBorder="1" applyAlignment="1" applyProtection="1">
      <alignment horizontal="right" vertical="center"/>
      <protection/>
    </xf>
    <xf numFmtId="0" fontId="0" fillId="33" borderId="0" xfId="105" applyFont="1" applyFill="1" applyBorder="1" applyAlignment="1" applyProtection="1">
      <alignment horizontal="center" vertical="center" wrapText="1"/>
      <protection/>
    </xf>
    <xf numFmtId="0" fontId="7" fillId="33" borderId="35" xfId="105" applyFont="1" applyFill="1" applyBorder="1" applyAlignment="1" applyProtection="1">
      <alignment horizontal="left" vertical="center"/>
      <protection/>
    </xf>
    <xf numFmtId="0" fontId="7" fillId="33" borderId="21" xfId="105" applyFont="1" applyFill="1" applyBorder="1" applyAlignment="1" applyProtection="1">
      <alignment vertical="center"/>
      <protection/>
    </xf>
    <xf numFmtId="0" fontId="5" fillId="0" borderId="12" xfId="105" applyFont="1" applyFill="1" applyBorder="1" applyAlignment="1" applyProtection="1">
      <alignment horizontal="left" vertical="center" indent="1"/>
      <protection/>
    </xf>
    <xf numFmtId="0" fontId="5" fillId="0" borderId="13" xfId="105" applyFont="1" applyFill="1" applyBorder="1" applyAlignment="1" applyProtection="1">
      <alignment horizontal="distributed" vertical="center" indent="1"/>
      <protection/>
    </xf>
    <xf numFmtId="0" fontId="5" fillId="0" borderId="25" xfId="105" applyFont="1" applyFill="1" applyBorder="1" applyAlignment="1" applyProtection="1">
      <alignment horizontal="left" vertical="center" indent="2"/>
      <protection/>
    </xf>
    <xf numFmtId="0" fontId="5" fillId="0" borderId="13" xfId="105" applyFont="1" applyFill="1" applyBorder="1" applyAlignment="1" applyProtection="1">
      <alignment horizontal="left" vertical="center" indent="2"/>
      <protection/>
    </xf>
    <xf numFmtId="0" fontId="5" fillId="0" borderId="14" xfId="105" applyFont="1" applyFill="1" applyBorder="1" applyAlignment="1" applyProtection="1">
      <alignment horizontal="distributed" vertical="center" indent="1"/>
      <protection/>
    </xf>
    <xf numFmtId="0" fontId="5" fillId="0" borderId="14" xfId="105" applyFont="1" applyFill="1" applyBorder="1" applyAlignment="1" applyProtection="1">
      <alignment horizontal="left" vertical="center" indent="2"/>
      <protection/>
    </xf>
    <xf numFmtId="0" fontId="7" fillId="33" borderId="36" xfId="105" applyFont="1" applyFill="1" applyBorder="1" applyAlignment="1" applyProtection="1">
      <alignment horizontal="left" vertical="center"/>
      <protection/>
    </xf>
    <xf numFmtId="0" fontId="7" fillId="33" borderId="23" xfId="105" applyFont="1" applyFill="1" applyBorder="1" applyAlignment="1" applyProtection="1">
      <alignment horizontal="left" vertical="center" indent="1"/>
      <protection/>
    </xf>
    <xf numFmtId="0" fontId="5" fillId="0" borderId="17" xfId="105" applyFont="1" applyFill="1" applyBorder="1" applyAlignment="1" applyProtection="1">
      <alignment horizontal="distributed" vertical="center" indent="1"/>
      <protection/>
    </xf>
    <xf numFmtId="0" fontId="5" fillId="0" borderId="17" xfId="105" applyFont="1" applyFill="1" applyBorder="1" applyAlignment="1" applyProtection="1">
      <alignment horizontal="left" vertical="center" indent="1"/>
      <protection/>
    </xf>
    <xf numFmtId="0" fontId="5" fillId="0" borderId="18" xfId="105" applyFont="1" applyFill="1" applyBorder="1" applyAlignment="1" applyProtection="1">
      <alignment horizontal="distributed" vertical="center" indent="1"/>
      <protection/>
    </xf>
    <xf numFmtId="0" fontId="5" fillId="0" borderId="18" xfId="105" applyFont="1" applyFill="1" applyBorder="1" applyAlignment="1" applyProtection="1">
      <alignment horizontal="left" vertical="center" indent="1"/>
      <protection/>
    </xf>
    <xf numFmtId="0" fontId="5" fillId="0" borderId="14" xfId="105" applyFont="1" applyFill="1" applyBorder="1" applyAlignment="1" applyProtection="1">
      <alignment horizontal="left" vertical="center" indent="1"/>
      <protection/>
    </xf>
    <xf numFmtId="0" fontId="7" fillId="33" borderId="37" xfId="105" applyFont="1" applyFill="1" applyBorder="1" applyAlignment="1" applyProtection="1">
      <alignment horizontal="left" vertical="center"/>
      <protection/>
    </xf>
    <xf numFmtId="0" fontId="7" fillId="33" borderId="29" xfId="105" applyFont="1" applyFill="1" applyBorder="1" applyAlignment="1" applyProtection="1">
      <alignment horizontal="left" vertical="center" indent="1"/>
      <protection/>
    </xf>
    <xf numFmtId="0" fontId="5" fillId="0" borderId="13" xfId="105" applyFont="1" applyFill="1" applyBorder="1" applyAlignment="1" applyProtection="1">
      <alignment horizontal="left" vertical="center" indent="1"/>
      <protection/>
    </xf>
    <xf numFmtId="0" fontId="5" fillId="0" borderId="16" xfId="105" applyFont="1" applyFill="1" applyBorder="1" applyAlignment="1" applyProtection="1">
      <alignment horizontal="left" vertical="center" indent="1"/>
      <protection/>
    </xf>
    <xf numFmtId="0" fontId="5" fillId="0" borderId="19" xfId="105" applyFont="1" applyFill="1" applyBorder="1" applyAlignment="1" applyProtection="1">
      <alignment horizontal="distributed" vertical="center" indent="1"/>
      <protection/>
    </xf>
    <xf numFmtId="0" fontId="5" fillId="0" borderId="19" xfId="105" applyFont="1" applyFill="1" applyBorder="1" applyAlignment="1" applyProtection="1">
      <alignment horizontal="left" vertical="center" indent="1"/>
      <protection/>
    </xf>
    <xf numFmtId="0" fontId="5" fillId="0" borderId="16" xfId="105" applyFont="1" applyFill="1" applyBorder="1" applyAlignment="1" applyProtection="1">
      <alignment horizontal="distributed" vertical="center" indent="1"/>
      <protection/>
    </xf>
    <xf numFmtId="0" fontId="5" fillId="33" borderId="0" xfId="105" applyFont="1" applyFill="1" applyBorder="1" applyAlignment="1" applyProtection="1">
      <alignment horizontal="left" vertical="top" indent="1"/>
      <protection/>
    </xf>
    <xf numFmtId="0" fontId="5" fillId="33" borderId="0" xfId="105" applyFont="1" applyFill="1" applyBorder="1" applyAlignment="1" applyProtection="1">
      <alignment horizontal="left" vertical="center" indent="1"/>
      <protection/>
    </xf>
    <xf numFmtId="0" fontId="7" fillId="33" borderId="38" xfId="105" applyFont="1" applyFill="1" applyBorder="1" applyAlignment="1" applyProtection="1">
      <alignment horizontal="left" vertical="center"/>
      <protection/>
    </xf>
    <xf numFmtId="0" fontId="7" fillId="33" borderId="27" xfId="105" applyFont="1" applyFill="1" applyBorder="1" applyAlignment="1" applyProtection="1">
      <alignment vertical="center"/>
      <protection/>
    </xf>
    <xf numFmtId="0" fontId="47" fillId="33" borderId="0" xfId="0" applyFont="1" applyFill="1" applyAlignment="1">
      <alignment vertical="center"/>
    </xf>
    <xf numFmtId="0" fontId="48" fillId="33" borderId="0" xfId="0" applyFont="1" applyFill="1" applyAlignment="1">
      <alignment vertical="center"/>
    </xf>
    <xf numFmtId="0" fontId="48" fillId="33" borderId="0" xfId="0" applyFont="1" applyFill="1" applyAlignment="1">
      <alignment horizontal="right"/>
    </xf>
    <xf numFmtId="176" fontId="49" fillId="33" borderId="11" xfId="0" applyNumberFormat="1" applyFont="1" applyFill="1" applyBorder="1" applyAlignment="1">
      <alignment horizontal="center" vertical="center"/>
    </xf>
    <xf numFmtId="0" fontId="49" fillId="33" borderId="14" xfId="0" applyFont="1" applyFill="1" applyBorder="1" applyAlignment="1">
      <alignment horizontal="center" vertical="center" wrapText="1"/>
    </xf>
    <xf numFmtId="0" fontId="49" fillId="0" borderId="36" xfId="0" applyFont="1" applyFill="1" applyBorder="1" applyAlignment="1">
      <alignment horizontal="left" vertical="center" indent="1"/>
    </xf>
    <xf numFmtId="41" fontId="49" fillId="0" borderId="39" xfId="0" applyNumberFormat="1" applyFont="1" applyFill="1" applyBorder="1" applyAlignment="1">
      <alignment vertical="center"/>
    </xf>
    <xf numFmtId="41" fontId="49" fillId="0" borderId="13" xfId="0" applyNumberFormat="1" applyFont="1" applyFill="1" applyBorder="1" applyAlignment="1">
      <alignment vertical="center"/>
    </xf>
    <xf numFmtId="179" fontId="49" fillId="0" borderId="12" xfId="0" applyNumberFormat="1" applyFont="1" applyFill="1" applyBorder="1" applyAlignment="1">
      <alignment vertical="center"/>
    </xf>
    <xf numFmtId="180" fontId="49" fillId="0" borderId="12" xfId="69" applyNumberFormat="1" applyFont="1" applyFill="1" applyBorder="1" applyAlignment="1">
      <alignment vertical="center"/>
    </xf>
    <xf numFmtId="181" fontId="49" fillId="0" borderId="12" xfId="69" applyNumberFormat="1" applyFont="1" applyFill="1" applyBorder="1" applyAlignment="1">
      <alignment horizontal="right" vertical="center"/>
    </xf>
    <xf numFmtId="181" fontId="49" fillId="0" borderId="12" xfId="70" applyNumberFormat="1" applyFont="1" applyFill="1" applyBorder="1" applyAlignment="1">
      <alignment horizontal="right" vertical="center"/>
    </xf>
    <xf numFmtId="0" fontId="49" fillId="0" borderId="39" xfId="0" applyFont="1" applyFill="1" applyBorder="1" applyAlignment="1">
      <alignment horizontal="left" vertical="center" indent="1"/>
    </xf>
    <xf numFmtId="179" fontId="49" fillId="0" borderId="13" xfId="0" applyNumberFormat="1" applyFont="1" applyFill="1" applyBorder="1" applyAlignment="1">
      <alignment vertical="center"/>
    </xf>
    <xf numFmtId="180" fontId="49" fillId="0" borderId="13" xfId="69" applyNumberFormat="1" applyFont="1" applyFill="1" applyBorder="1" applyAlignment="1">
      <alignment vertical="center"/>
    </xf>
    <xf numFmtId="181" fontId="49" fillId="0" borderId="13" xfId="69" applyNumberFormat="1" applyFont="1" applyFill="1" applyBorder="1" applyAlignment="1">
      <alignment vertical="center"/>
    </xf>
    <xf numFmtId="181" fontId="49" fillId="0" borderId="13" xfId="0" applyNumberFormat="1" applyFont="1" applyFill="1" applyBorder="1" applyAlignment="1">
      <alignment vertical="center"/>
    </xf>
    <xf numFmtId="0" fontId="49" fillId="0" borderId="39" xfId="0" applyFont="1" applyFill="1" applyBorder="1" applyAlignment="1">
      <alignment horizontal="left" vertical="center" indent="2"/>
    </xf>
    <xf numFmtId="41" fontId="49" fillId="0" borderId="13" xfId="0" applyNumberFormat="1" applyFont="1" applyFill="1" applyBorder="1" applyAlignment="1">
      <alignment horizontal="right" vertical="center"/>
    </xf>
    <xf numFmtId="0" fontId="49" fillId="0" borderId="39" xfId="0" applyFont="1" applyFill="1" applyBorder="1" applyAlignment="1">
      <alignment horizontal="left" indent="3"/>
    </xf>
    <xf numFmtId="0" fontId="49" fillId="0" borderId="39" xfId="0" applyFont="1" applyFill="1" applyBorder="1" applyAlignment="1">
      <alignment horizontal="left" vertical="center" indent="3"/>
    </xf>
    <xf numFmtId="0" fontId="49" fillId="0" borderId="38" xfId="0" applyFont="1" applyFill="1" applyBorder="1" applyAlignment="1">
      <alignment horizontal="left" vertical="center" indent="2"/>
    </xf>
    <xf numFmtId="41" fontId="49" fillId="0" borderId="14" xfId="0" applyNumberFormat="1" applyFont="1" applyFill="1" applyBorder="1" applyAlignment="1">
      <alignment vertical="center"/>
    </xf>
    <xf numFmtId="179" fontId="49" fillId="0" borderId="14" xfId="0" applyNumberFormat="1" applyFont="1" applyFill="1" applyBorder="1" applyAlignment="1">
      <alignment vertical="center"/>
    </xf>
    <xf numFmtId="180" fontId="49" fillId="0" borderId="14" xfId="69" applyNumberFormat="1" applyFont="1" applyFill="1" applyBorder="1" applyAlignment="1">
      <alignment vertical="center"/>
    </xf>
    <xf numFmtId="181" fontId="49" fillId="0" borderId="14" xfId="69" applyNumberFormat="1" applyFont="1" applyFill="1" applyBorder="1" applyAlignment="1">
      <alignment vertical="center"/>
    </xf>
    <xf numFmtId="0" fontId="49" fillId="33" borderId="0" xfId="0" applyFont="1" applyFill="1" applyBorder="1" applyAlignment="1">
      <alignment vertical="center"/>
    </xf>
    <xf numFmtId="183" fontId="49" fillId="33" borderId="0" xfId="0" applyNumberFormat="1" applyFont="1" applyFill="1" applyBorder="1" applyAlignment="1">
      <alignment vertical="center"/>
    </xf>
    <xf numFmtId="184" fontId="49" fillId="33" borderId="0" xfId="0" applyNumberFormat="1" applyFont="1" applyFill="1" applyBorder="1" applyAlignment="1">
      <alignment vertical="center"/>
    </xf>
    <xf numFmtId="181" fontId="49" fillId="33" borderId="0" xfId="70" applyNumberFormat="1" applyFont="1" applyFill="1" applyBorder="1" applyAlignment="1">
      <alignment vertical="center"/>
    </xf>
    <xf numFmtId="0" fontId="47" fillId="33" borderId="10" xfId="0" applyFont="1" applyFill="1" applyBorder="1" applyAlignment="1">
      <alignment vertical="center"/>
    </xf>
    <xf numFmtId="180" fontId="49" fillId="0" borderId="13" xfId="0" applyNumberFormat="1" applyFont="1" applyFill="1" applyBorder="1" applyAlignment="1">
      <alignment vertical="center"/>
    </xf>
    <xf numFmtId="181" fontId="49" fillId="0" borderId="25" xfId="70" applyNumberFormat="1" applyFont="1" applyFill="1" applyBorder="1" applyAlignment="1">
      <alignment vertical="center"/>
    </xf>
    <xf numFmtId="181" fontId="49" fillId="0" borderId="13" xfId="70" applyNumberFormat="1" applyFont="1" applyFill="1" applyBorder="1" applyAlignment="1">
      <alignment vertical="center"/>
    </xf>
    <xf numFmtId="41" fontId="49" fillId="0" borderId="39" xfId="0" applyNumberFormat="1" applyFont="1" applyFill="1" applyBorder="1" applyAlignment="1">
      <alignment horizontal="right" vertical="center"/>
    </xf>
    <xf numFmtId="181" fontId="49" fillId="0" borderId="13" xfId="69" applyNumberFormat="1" applyFont="1" applyFill="1" applyBorder="1" applyAlignment="1">
      <alignment horizontal="right" vertical="center"/>
    </xf>
    <xf numFmtId="181" fontId="49" fillId="0" borderId="13" xfId="70" applyNumberFormat="1" applyFont="1" applyFill="1" applyBorder="1" applyAlignment="1">
      <alignment horizontal="right" vertical="center"/>
    </xf>
    <xf numFmtId="0" fontId="49" fillId="0" borderId="11" xfId="0" applyFont="1" applyFill="1" applyBorder="1" applyAlignment="1">
      <alignment horizontal="center" vertical="center"/>
    </xf>
    <xf numFmtId="41" fontId="49" fillId="0" borderId="11" xfId="0" applyNumberFormat="1" applyFont="1" applyFill="1" applyBorder="1" applyAlignment="1">
      <alignment vertical="center"/>
    </xf>
    <xf numFmtId="179" fontId="49" fillId="0" borderId="11" xfId="0" applyNumberFormat="1" applyFont="1" applyFill="1" applyBorder="1" applyAlignment="1">
      <alignment vertical="center"/>
    </xf>
    <xf numFmtId="180" fontId="49" fillId="0" borderId="11" xfId="69" applyNumberFormat="1" applyFont="1" applyFill="1" applyBorder="1" applyAlignment="1">
      <alignment vertical="center"/>
    </xf>
    <xf numFmtId="181" fontId="49" fillId="0" borderId="11" xfId="69" applyNumberFormat="1" applyFont="1" applyFill="1" applyBorder="1" applyAlignment="1">
      <alignment horizontal="right" vertical="center"/>
    </xf>
    <xf numFmtId="181" fontId="49" fillId="0" borderId="11" xfId="70" applyNumberFormat="1" applyFont="1" applyFill="1" applyBorder="1" applyAlignment="1">
      <alignment horizontal="right" vertical="center"/>
    </xf>
    <xf numFmtId="185" fontId="49" fillId="0" borderId="13" xfId="0" applyNumberFormat="1" applyFont="1" applyFill="1" applyBorder="1" applyAlignment="1">
      <alignment vertical="center"/>
    </xf>
    <xf numFmtId="0" fontId="49" fillId="0" borderId="38" xfId="0" applyFont="1" applyFill="1" applyBorder="1" applyAlignment="1">
      <alignment horizontal="left" vertical="center" indent="1"/>
    </xf>
    <xf numFmtId="185" fontId="49" fillId="0" borderId="14" xfId="0" applyNumberFormat="1" applyFont="1" applyFill="1" applyBorder="1" applyAlignment="1">
      <alignment vertical="center"/>
    </xf>
    <xf numFmtId="0" fontId="49" fillId="33" borderId="0" xfId="0" applyFont="1" applyFill="1" applyBorder="1" applyAlignment="1" applyProtection="1">
      <alignment horizontal="left" vertical="center" indent="1"/>
      <protection/>
    </xf>
    <xf numFmtId="0" fontId="48" fillId="33" borderId="0" xfId="0" applyFont="1" applyFill="1" applyAlignment="1">
      <alignment/>
    </xf>
    <xf numFmtId="0" fontId="50" fillId="33" borderId="0" xfId="0" applyFont="1" applyFill="1" applyAlignment="1">
      <alignment horizontal="left" readingOrder="1"/>
    </xf>
    <xf numFmtId="0" fontId="48" fillId="33" borderId="0" xfId="0" applyFont="1" applyFill="1" applyAlignment="1">
      <alignment horizontal="left" readingOrder="1"/>
    </xf>
    <xf numFmtId="0" fontId="51" fillId="33" borderId="0" xfId="0" applyFont="1" applyFill="1" applyAlignment="1">
      <alignment horizontal="left" indent="1" readingOrder="1"/>
    </xf>
    <xf numFmtId="0" fontId="51" fillId="33" borderId="0" xfId="0" applyFont="1" applyFill="1" applyAlignment="1">
      <alignment horizontal="left" readingOrder="1"/>
    </xf>
    <xf numFmtId="0" fontId="48" fillId="33" borderId="0" xfId="0" applyFont="1" applyFill="1" applyAlignment="1" applyProtection="1">
      <alignment/>
      <protection/>
    </xf>
    <xf numFmtId="0" fontId="51" fillId="33" borderId="0" xfId="0" applyFont="1" applyFill="1" applyAlignment="1">
      <alignment horizontal="left" indent="2" readingOrder="1"/>
    </xf>
    <xf numFmtId="0" fontId="52" fillId="33" borderId="0" xfId="0" applyFont="1" applyFill="1" applyAlignment="1">
      <alignment horizontal="left" readingOrder="1"/>
    </xf>
    <xf numFmtId="0" fontId="50" fillId="33" borderId="0" xfId="0" applyFont="1" applyFill="1" applyAlignment="1" applyProtection="1">
      <alignment/>
      <protection/>
    </xf>
    <xf numFmtId="0" fontId="51" fillId="33" borderId="0" xfId="0" applyFont="1" applyFill="1" applyAlignment="1" applyProtection="1">
      <alignment horizontal="right"/>
      <protection/>
    </xf>
    <xf numFmtId="0" fontId="51" fillId="33" borderId="0" xfId="0" applyFont="1" applyFill="1" applyAlignment="1" applyProtection="1">
      <alignment horizontal="distributed"/>
      <protection/>
    </xf>
    <xf numFmtId="0" fontId="51" fillId="33" borderId="0" xfId="0" applyFont="1" applyFill="1" applyAlignment="1" applyProtection="1">
      <alignment horizontal="left" indent="2"/>
      <protection/>
    </xf>
    <xf numFmtId="0" fontId="51" fillId="33" borderId="0" xfId="0" applyFont="1" applyFill="1" applyAlignment="1" applyProtection="1">
      <alignment/>
      <protection/>
    </xf>
    <xf numFmtId="0" fontId="51" fillId="33" borderId="0" xfId="0" applyFont="1" applyFill="1" applyAlignment="1" applyProtection="1">
      <alignment horizontal="left" wrapText="1" indent="2"/>
      <protection/>
    </xf>
    <xf numFmtId="0" fontId="48" fillId="33" borderId="0" xfId="0" applyFont="1" applyFill="1" applyAlignment="1" applyProtection="1">
      <alignment horizontal="left" indent="2"/>
      <protection/>
    </xf>
    <xf numFmtId="0" fontId="51" fillId="33" borderId="0" xfId="0" applyFont="1" applyFill="1" applyAlignment="1">
      <alignment horizontal="left" indent="2"/>
    </xf>
    <xf numFmtId="0" fontId="48" fillId="33" borderId="0" xfId="0" applyFont="1" applyFill="1" applyAlignment="1">
      <alignment horizontal="left"/>
    </xf>
    <xf numFmtId="0" fontId="8" fillId="33" borderId="0" xfId="0" applyFont="1" applyFill="1" applyAlignment="1">
      <alignment horizontal="left" readingOrder="1"/>
    </xf>
    <xf numFmtId="41" fontId="7" fillId="33" borderId="40" xfId="105" applyNumberFormat="1" applyFont="1" applyFill="1" applyBorder="1" applyAlignment="1" applyProtection="1">
      <alignment horizontal="right" vertical="center"/>
      <protection/>
    </xf>
    <xf numFmtId="0" fontId="7" fillId="33" borderId="41" xfId="105" applyFont="1" applyFill="1" applyBorder="1" applyAlignment="1" applyProtection="1">
      <alignment horizontal="left" vertical="center"/>
      <protection/>
    </xf>
    <xf numFmtId="0" fontId="7" fillId="33" borderId="42" xfId="105" applyFont="1" applyFill="1" applyBorder="1" applyAlignment="1" applyProtection="1">
      <alignment horizontal="left" vertical="center" indent="1"/>
      <protection/>
    </xf>
    <xf numFmtId="0" fontId="5" fillId="33" borderId="12" xfId="103" applyFont="1" applyFill="1" applyBorder="1" applyAlignment="1">
      <alignment horizontal="center" vertical="center" shrinkToFit="1"/>
      <protection/>
    </xf>
    <xf numFmtId="0" fontId="5" fillId="33" borderId="22" xfId="103" applyFont="1" applyFill="1" applyBorder="1" applyAlignment="1">
      <alignment horizontal="center" vertical="center" shrinkToFit="1"/>
      <protection/>
    </xf>
    <xf numFmtId="0" fontId="5" fillId="33" borderId="36" xfId="103" applyFont="1" applyFill="1" applyBorder="1" applyAlignment="1">
      <alignment horizontal="center" vertical="center" shrinkToFit="1"/>
      <protection/>
    </xf>
    <xf numFmtId="41" fontId="7" fillId="33" borderId="22" xfId="105" applyNumberFormat="1" applyFont="1" applyFill="1" applyBorder="1" applyAlignment="1" applyProtection="1">
      <alignment horizontal="right" vertical="center"/>
      <protection/>
    </xf>
    <xf numFmtId="41" fontId="7" fillId="33" borderId="23" xfId="105" applyNumberFormat="1" applyFont="1" applyFill="1" applyBorder="1" applyAlignment="1" applyProtection="1">
      <alignment horizontal="right" vertical="center"/>
      <protection/>
    </xf>
    <xf numFmtId="41" fontId="7" fillId="33" borderId="43" xfId="105" applyNumberFormat="1" applyFont="1" applyFill="1" applyBorder="1" applyAlignment="1" applyProtection="1">
      <alignment horizontal="right" vertical="center"/>
      <protection/>
    </xf>
    <xf numFmtId="41" fontId="7" fillId="33" borderId="42" xfId="105" applyNumberFormat="1" applyFont="1" applyFill="1" applyBorder="1" applyAlignment="1" applyProtection="1">
      <alignment horizontal="right" vertical="center"/>
      <protection/>
    </xf>
    <xf numFmtId="185" fontId="7" fillId="33" borderId="40" xfId="105" applyNumberFormat="1" applyFont="1" applyFill="1" applyBorder="1" applyAlignment="1" applyProtection="1">
      <alignment horizontal="right" vertical="center"/>
      <protection/>
    </xf>
    <xf numFmtId="0" fontId="5" fillId="33" borderId="11" xfId="103" applyFont="1" applyFill="1" applyBorder="1" applyAlignment="1">
      <alignment horizontal="center" vertical="center" shrinkToFit="1"/>
      <protection/>
    </xf>
    <xf numFmtId="185" fontId="7" fillId="33" borderId="12" xfId="105" applyNumberFormat="1" applyFont="1" applyFill="1" applyBorder="1" applyAlignment="1" applyProtection="1">
      <alignment horizontal="right" vertical="center" shrinkToFit="1"/>
      <protection/>
    </xf>
    <xf numFmtId="41" fontId="7" fillId="33" borderId="40" xfId="105" applyNumberFormat="1" applyFont="1" applyFill="1" applyBorder="1" applyAlignment="1" applyProtection="1">
      <alignment horizontal="right" vertical="center" shrinkToFit="1"/>
      <protection/>
    </xf>
    <xf numFmtId="185" fontId="7" fillId="33" borderId="40" xfId="105" applyNumberFormat="1" applyFont="1" applyFill="1" applyBorder="1" applyAlignment="1" applyProtection="1">
      <alignment horizontal="right" vertical="center" shrinkToFit="1"/>
      <protection/>
    </xf>
    <xf numFmtId="0" fontId="0" fillId="33" borderId="0" xfId="0" applyFont="1" applyFill="1" applyAlignment="1" applyProtection="1">
      <alignment horizontal="left" vertical="center"/>
      <protection/>
    </xf>
    <xf numFmtId="0" fontId="0" fillId="33" borderId="0" xfId="0" applyFont="1" applyFill="1" applyAlignment="1" applyProtection="1">
      <alignment horizontal="center" vertical="center"/>
      <protection/>
    </xf>
    <xf numFmtId="0" fontId="5" fillId="33" borderId="14" xfId="105" applyFont="1" applyFill="1" applyBorder="1" applyAlignment="1" applyProtection="1">
      <alignment horizontal="center" vertical="center"/>
      <protection/>
    </xf>
    <xf numFmtId="0" fontId="5" fillId="34" borderId="0" xfId="0" applyFont="1" applyFill="1" applyBorder="1" applyAlignment="1">
      <alignment horizontal="center" vertical="center"/>
    </xf>
    <xf numFmtId="0" fontId="5" fillId="34" borderId="0" xfId="0" applyFont="1" applyFill="1" applyBorder="1" applyAlignment="1">
      <alignment horizontal="center" vertical="center" wrapText="1"/>
    </xf>
    <xf numFmtId="41" fontId="5" fillId="33" borderId="0" xfId="0" applyNumberFormat="1" applyFont="1" applyFill="1" applyAlignment="1">
      <alignment vertical="center"/>
    </xf>
    <xf numFmtId="41" fontId="7" fillId="33" borderId="0" xfId="0" applyNumberFormat="1" applyFont="1" applyFill="1" applyAlignment="1">
      <alignment vertical="center"/>
    </xf>
    <xf numFmtId="0" fontId="0" fillId="33" borderId="0" xfId="0" applyFont="1" applyFill="1" applyAlignment="1">
      <alignment horizontal="right"/>
    </xf>
    <xf numFmtId="41" fontId="5" fillId="33" borderId="38" xfId="0" applyNumberFormat="1" applyFont="1" applyFill="1" applyBorder="1" applyAlignment="1">
      <alignment horizontal="center" vertical="center"/>
    </xf>
    <xf numFmtId="41" fontId="5" fillId="33" borderId="14" xfId="0" applyNumberFormat="1" applyFont="1" applyFill="1" applyBorder="1" applyAlignment="1">
      <alignment horizontal="center" vertical="center"/>
    </xf>
    <xf numFmtId="41" fontId="5" fillId="33" borderId="10" xfId="0" applyNumberFormat="1" applyFont="1" applyFill="1" applyBorder="1" applyAlignment="1">
      <alignment horizontal="center" vertical="center"/>
    </xf>
    <xf numFmtId="41" fontId="5" fillId="33" borderId="11" xfId="0" applyNumberFormat="1" applyFont="1" applyFill="1" applyBorder="1" applyAlignment="1">
      <alignment horizontal="center" vertical="center"/>
    </xf>
    <xf numFmtId="0" fontId="4" fillId="33" borderId="10" xfId="0" applyFont="1" applyFill="1" applyBorder="1" applyAlignment="1">
      <alignment vertical="center"/>
    </xf>
    <xf numFmtId="0" fontId="7" fillId="33" borderId="10" xfId="0" applyFont="1" applyFill="1" applyBorder="1" applyAlignment="1">
      <alignment vertical="center"/>
    </xf>
    <xf numFmtId="0" fontId="7" fillId="34" borderId="0" xfId="0" applyFont="1" applyFill="1" applyBorder="1" applyAlignment="1">
      <alignment vertical="center"/>
    </xf>
    <xf numFmtId="0" fontId="0" fillId="34" borderId="0" xfId="0" applyFont="1" applyFill="1" applyBorder="1" applyAlignment="1">
      <alignment horizontal="right"/>
    </xf>
    <xf numFmtId="0" fontId="7" fillId="33" borderId="0" xfId="0" applyFont="1" applyFill="1" applyBorder="1" applyAlignment="1">
      <alignment vertical="center"/>
    </xf>
    <xf numFmtId="0" fontId="0" fillId="33" borderId="0" xfId="0" applyFont="1" applyFill="1" applyBorder="1" applyAlignment="1">
      <alignment horizontal="right"/>
    </xf>
    <xf numFmtId="0" fontId="5" fillId="0" borderId="39"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14" xfId="0" applyFont="1" applyFill="1" applyBorder="1" applyAlignment="1">
      <alignment horizontal="distributed" vertical="center" indent="1"/>
    </xf>
    <xf numFmtId="0" fontId="5" fillId="33" borderId="0" xfId="0" applyFont="1" applyFill="1" applyAlignment="1">
      <alignment vertical="center"/>
    </xf>
    <xf numFmtId="0" fontId="5" fillId="0" borderId="13" xfId="0" applyFont="1" applyFill="1" applyBorder="1" applyAlignment="1">
      <alignment horizontal="left" vertical="center" indent="1"/>
    </xf>
    <xf numFmtId="0" fontId="5" fillId="0" borderId="13" xfId="0" applyFont="1" applyFill="1" applyBorder="1" applyAlignment="1">
      <alignment horizontal="center" vertical="center"/>
    </xf>
    <xf numFmtId="0" fontId="4" fillId="33" borderId="0" xfId="0" applyFont="1" applyFill="1" applyAlignment="1">
      <alignment vertical="center"/>
    </xf>
    <xf numFmtId="41" fontId="5" fillId="0" borderId="13" xfId="83" applyNumberFormat="1" applyFont="1" applyFill="1" applyBorder="1" applyAlignment="1">
      <alignment horizontal="right" vertical="center"/>
    </xf>
    <xf numFmtId="41" fontId="5" fillId="0" borderId="39" xfId="83" applyNumberFormat="1" applyFont="1" applyFill="1" applyBorder="1" applyAlignment="1">
      <alignment horizontal="right" vertical="center"/>
    </xf>
    <xf numFmtId="41" fontId="5" fillId="34" borderId="0" xfId="83" applyNumberFormat="1" applyFont="1" applyFill="1" applyBorder="1" applyAlignment="1">
      <alignment horizontal="right" vertical="center"/>
    </xf>
    <xf numFmtId="41" fontId="5" fillId="0" borderId="0" xfId="83" applyNumberFormat="1" applyFont="1" applyFill="1" applyBorder="1" applyAlignment="1">
      <alignment horizontal="right" vertical="center"/>
    </xf>
    <xf numFmtId="41" fontId="5" fillId="0" borderId="14" xfId="83" applyNumberFormat="1" applyFont="1" applyFill="1" applyBorder="1" applyAlignment="1">
      <alignment horizontal="right" vertical="center"/>
    </xf>
    <xf numFmtId="41" fontId="5" fillId="0" borderId="10" xfId="83" applyNumberFormat="1" applyFont="1" applyFill="1" applyBorder="1" applyAlignment="1">
      <alignment horizontal="right" vertical="center"/>
    </xf>
    <xf numFmtId="41" fontId="5" fillId="0" borderId="38" xfId="83" applyNumberFormat="1" applyFont="1" applyFill="1" applyBorder="1" applyAlignment="1">
      <alignment horizontal="right" vertical="center"/>
    </xf>
    <xf numFmtId="176" fontId="5" fillId="34" borderId="0" xfId="0" applyNumberFormat="1" applyFont="1" applyFill="1" applyBorder="1" applyAlignment="1">
      <alignment horizontal="center" vertical="center"/>
    </xf>
    <xf numFmtId="41" fontId="5" fillId="0" borderId="25" xfId="83" applyNumberFormat="1" applyFont="1" applyFill="1" applyBorder="1" applyAlignment="1">
      <alignment horizontal="right" vertical="center"/>
    </xf>
    <xf numFmtId="41" fontId="5" fillId="0" borderId="13" xfId="0" applyNumberFormat="1" applyFont="1" applyFill="1" applyBorder="1" applyAlignment="1">
      <alignment horizontal="right" vertical="center"/>
    </xf>
    <xf numFmtId="41" fontId="5" fillId="0" borderId="27" xfId="83" applyNumberFormat="1" applyFont="1" applyFill="1" applyBorder="1" applyAlignment="1">
      <alignment horizontal="right" vertical="center"/>
    </xf>
    <xf numFmtId="0" fontId="9" fillId="0" borderId="13" xfId="0" applyFont="1" applyFill="1" applyBorder="1" applyAlignment="1">
      <alignment horizontal="center" vertical="center"/>
    </xf>
    <xf numFmtId="0" fontId="5" fillId="0" borderId="12" xfId="105" applyFont="1" applyFill="1" applyBorder="1" applyAlignment="1" applyProtection="1">
      <alignment horizontal="center" vertical="center"/>
      <protection/>
    </xf>
    <xf numFmtId="0" fontId="5" fillId="0" borderId="17" xfId="105" applyFont="1" applyFill="1" applyBorder="1" applyAlignment="1" applyProtection="1">
      <alignment horizontal="center" vertical="center"/>
      <protection/>
    </xf>
    <xf numFmtId="0" fontId="5" fillId="0" borderId="18" xfId="105" applyFont="1" applyFill="1" applyBorder="1" applyAlignment="1" applyProtection="1">
      <alignment horizontal="center" vertical="center"/>
      <protection/>
    </xf>
    <xf numFmtId="0" fontId="5" fillId="0" borderId="13" xfId="105" applyFont="1" applyFill="1" applyBorder="1" applyAlignment="1" applyProtection="1">
      <alignment horizontal="center" vertical="center"/>
      <protection/>
    </xf>
    <xf numFmtId="0" fontId="5" fillId="0" borderId="16" xfId="105" applyFont="1" applyFill="1" applyBorder="1" applyAlignment="1" applyProtection="1">
      <alignment horizontal="center" vertical="center"/>
      <protection/>
    </xf>
    <xf numFmtId="0" fontId="5" fillId="0" borderId="19" xfId="105" applyFont="1" applyFill="1" applyBorder="1" applyAlignment="1" applyProtection="1">
      <alignment horizontal="center" vertical="center"/>
      <protection/>
    </xf>
    <xf numFmtId="41" fontId="5" fillId="33" borderId="14" xfId="0" applyNumberFormat="1" applyFont="1" applyFill="1" applyBorder="1" applyAlignment="1">
      <alignment horizontal="center" vertical="center"/>
    </xf>
    <xf numFmtId="0" fontId="5" fillId="33" borderId="0" xfId="0" applyFont="1" applyFill="1" applyBorder="1" applyAlignment="1">
      <alignment horizontal="center" vertical="center"/>
    </xf>
    <xf numFmtId="176" fontId="5" fillId="33" borderId="0" xfId="0" applyNumberFormat="1" applyFont="1" applyFill="1" applyBorder="1" applyAlignment="1">
      <alignment horizontal="center" vertical="center"/>
    </xf>
    <xf numFmtId="0" fontId="5" fillId="33" borderId="11" xfId="105" applyFont="1" applyFill="1" applyBorder="1" applyAlignment="1" applyProtection="1">
      <alignment horizontal="center" vertical="center"/>
      <protection/>
    </xf>
    <xf numFmtId="41" fontId="5" fillId="0" borderId="12" xfId="83" applyNumberFormat="1" applyFont="1" applyFill="1" applyBorder="1" applyAlignment="1">
      <alignment horizontal="right" vertical="center"/>
    </xf>
    <xf numFmtId="176" fontId="4" fillId="33" borderId="0" xfId="0" applyNumberFormat="1" applyFont="1" applyFill="1" applyAlignment="1" applyProtection="1">
      <alignment horizontal="center" vertical="center"/>
      <protection/>
    </xf>
    <xf numFmtId="0" fontId="4" fillId="33" borderId="0" xfId="0" applyFont="1" applyFill="1" applyAlignment="1" applyProtection="1">
      <alignment horizontal="center" vertical="center"/>
      <protection/>
    </xf>
    <xf numFmtId="0" fontId="5" fillId="33" borderId="0" xfId="0" applyFont="1" applyFill="1" applyAlignment="1" applyProtection="1">
      <alignment horizontal="center" vertical="center"/>
      <protection/>
    </xf>
    <xf numFmtId="0" fontId="0" fillId="33" borderId="0" xfId="0" applyFont="1" applyFill="1" applyAlignment="1" applyProtection="1">
      <alignment horizontal="left" vertical="center"/>
      <protection/>
    </xf>
    <xf numFmtId="0" fontId="0" fillId="33" borderId="0" xfId="0" applyFont="1" applyFill="1" applyAlignment="1" applyProtection="1">
      <alignment horizontal="center"/>
      <protection/>
    </xf>
    <xf numFmtId="0" fontId="0" fillId="33" borderId="0" xfId="0" applyFont="1" applyFill="1" applyAlignment="1" applyProtection="1">
      <alignment horizontal="center" vertical="center"/>
      <protection/>
    </xf>
    <xf numFmtId="177" fontId="5" fillId="33" borderId="0" xfId="0" applyNumberFormat="1" applyFont="1" applyFill="1" applyAlignment="1" applyProtection="1">
      <alignment horizontal="center" vertical="center"/>
      <protection/>
    </xf>
    <xf numFmtId="49" fontId="49" fillId="33" borderId="12" xfId="0" applyNumberFormat="1" applyFont="1" applyFill="1" applyBorder="1" applyAlignment="1">
      <alignment horizontal="distributed" vertical="center" indent="5"/>
    </xf>
    <xf numFmtId="0" fontId="49" fillId="33" borderId="14" xfId="0" applyFont="1" applyFill="1" applyBorder="1" applyAlignment="1">
      <alignment horizontal="distributed" vertical="center" indent="5"/>
    </xf>
    <xf numFmtId="0" fontId="48" fillId="33" borderId="44" xfId="0" applyFont="1" applyFill="1" applyBorder="1" applyAlignment="1">
      <alignment vertical="center" wrapText="1"/>
    </xf>
    <xf numFmtId="49" fontId="49" fillId="33" borderId="35" xfId="0" applyNumberFormat="1" applyFont="1" applyFill="1" applyBorder="1" applyAlignment="1">
      <alignment horizontal="center" vertical="center"/>
    </xf>
    <xf numFmtId="49" fontId="49" fillId="33" borderId="45" xfId="0" applyNumberFormat="1" applyFont="1" applyFill="1" applyBorder="1" applyAlignment="1">
      <alignment horizontal="center" vertical="center"/>
    </xf>
    <xf numFmtId="49" fontId="49" fillId="33" borderId="21" xfId="0" applyNumberFormat="1" applyFont="1" applyFill="1" applyBorder="1" applyAlignment="1">
      <alignment horizontal="center" vertical="center"/>
    </xf>
    <xf numFmtId="0" fontId="49" fillId="33" borderId="35" xfId="0" applyFont="1" applyFill="1" applyBorder="1" applyAlignment="1">
      <alignment horizontal="center" vertical="center" wrapText="1"/>
    </xf>
    <xf numFmtId="0" fontId="49" fillId="33" borderId="21" xfId="0" applyFont="1" applyFill="1" applyBorder="1" applyAlignment="1">
      <alignment horizontal="center" vertical="center" wrapText="1"/>
    </xf>
    <xf numFmtId="0" fontId="49" fillId="33" borderId="35" xfId="0" applyFont="1" applyFill="1" applyBorder="1" applyAlignment="1">
      <alignment horizontal="center" vertical="center"/>
    </xf>
    <xf numFmtId="0" fontId="49" fillId="33" borderId="21" xfId="0" applyFont="1" applyFill="1" applyBorder="1" applyAlignment="1">
      <alignment horizontal="center" vertical="center"/>
    </xf>
    <xf numFmtId="0" fontId="49" fillId="33" borderId="45" xfId="0" applyFont="1" applyFill="1" applyBorder="1" applyAlignment="1">
      <alignment horizontal="center" vertical="center"/>
    </xf>
    <xf numFmtId="0" fontId="5" fillId="33" borderId="12"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12" xfId="0" applyFont="1" applyFill="1" applyBorder="1" applyAlignment="1">
      <alignment horizontal="distributed" vertical="center" indent="1"/>
    </xf>
    <xf numFmtId="0" fontId="5" fillId="33" borderId="13" xfId="0" applyFont="1" applyFill="1" applyBorder="1" applyAlignment="1">
      <alignment horizontal="distributed" vertical="center" indent="1"/>
    </xf>
    <xf numFmtId="0" fontId="5" fillId="33" borderId="14" xfId="0" applyFont="1" applyFill="1" applyBorder="1" applyAlignment="1">
      <alignment horizontal="distributed" vertical="center" indent="1"/>
    </xf>
    <xf numFmtId="176" fontId="5" fillId="33" borderId="35" xfId="0" applyNumberFormat="1" applyFont="1" applyFill="1" applyBorder="1" applyAlignment="1">
      <alignment horizontal="center" vertical="center"/>
    </xf>
    <xf numFmtId="176" fontId="5" fillId="33" borderId="45" xfId="0" applyNumberFormat="1" applyFont="1" applyFill="1" applyBorder="1" applyAlignment="1">
      <alignment horizontal="center" vertical="center"/>
    </xf>
    <xf numFmtId="176" fontId="5" fillId="33" borderId="21" xfId="0" applyNumberFormat="1" applyFont="1" applyFill="1" applyBorder="1" applyAlignment="1">
      <alignment horizontal="center" vertical="center"/>
    </xf>
    <xf numFmtId="0" fontId="5" fillId="33" borderId="12" xfId="0" applyFont="1" applyFill="1" applyBorder="1" applyAlignment="1">
      <alignment horizontal="center" vertical="center"/>
    </xf>
    <xf numFmtId="0" fontId="5" fillId="33" borderId="14" xfId="0" applyFont="1" applyFill="1" applyBorder="1" applyAlignment="1">
      <alignment horizontal="center" vertical="center"/>
    </xf>
    <xf numFmtId="41" fontId="5" fillId="33" borderId="35" xfId="0" applyNumberFormat="1" applyFont="1" applyFill="1" applyBorder="1" applyAlignment="1">
      <alignment horizontal="center" vertical="center"/>
    </xf>
    <xf numFmtId="41" fontId="5" fillId="33" borderId="45" xfId="0" applyNumberFormat="1" applyFont="1" applyFill="1" applyBorder="1" applyAlignment="1">
      <alignment horizontal="center" vertical="center"/>
    </xf>
    <xf numFmtId="41" fontId="5" fillId="33" borderId="21" xfId="0" applyNumberFormat="1" applyFont="1" applyFill="1" applyBorder="1" applyAlignment="1">
      <alignment horizontal="center" vertical="center"/>
    </xf>
    <xf numFmtId="41" fontId="5" fillId="33" borderId="12" xfId="0" applyNumberFormat="1" applyFont="1" applyFill="1" applyBorder="1" applyAlignment="1">
      <alignment horizontal="center" vertical="center" wrapText="1"/>
    </xf>
    <xf numFmtId="41" fontId="5" fillId="33" borderId="14" xfId="0" applyNumberFormat="1" applyFont="1" applyFill="1" applyBorder="1" applyAlignment="1">
      <alignment horizontal="center" vertical="center"/>
    </xf>
    <xf numFmtId="0" fontId="5" fillId="34" borderId="0" xfId="0" applyFont="1" applyFill="1" applyBorder="1" applyAlignment="1">
      <alignment horizontal="center" vertical="center" wrapText="1"/>
    </xf>
    <xf numFmtId="0" fontId="5" fillId="34" borderId="0" xfId="0" applyFont="1" applyFill="1" applyBorder="1" applyAlignment="1">
      <alignment horizontal="center" vertical="center"/>
    </xf>
    <xf numFmtId="0" fontId="5" fillId="33" borderId="0" xfId="0" applyFont="1" applyFill="1" applyBorder="1" applyAlignment="1">
      <alignment horizontal="center" vertical="center"/>
    </xf>
    <xf numFmtId="176" fontId="5" fillId="34" borderId="0" xfId="0" applyNumberFormat="1" applyFont="1" applyFill="1" applyBorder="1" applyAlignment="1">
      <alignment horizontal="center" vertical="center"/>
    </xf>
    <xf numFmtId="176" fontId="5" fillId="33" borderId="0" xfId="0" applyNumberFormat="1" applyFont="1" applyFill="1" applyBorder="1" applyAlignment="1">
      <alignment horizontal="center" vertical="center"/>
    </xf>
    <xf numFmtId="0" fontId="5" fillId="33" borderId="0" xfId="0" applyFont="1" applyFill="1" applyBorder="1" applyAlignment="1">
      <alignment horizontal="center" vertical="center" wrapText="1"/>
    </xf>
    <xf numFmtId="0" fontId="5" fillId="33" borderId="36" xfId="105" applyFont="1" applyFill="1" applyBorder="1" applyAlignment="1" applyProtection="1">
      <alignment horizontal="center" vertical="center"/>
      <protection/>
    </xf>
    <xf numFmtId="0" fontId="5" fillId="33" borderId="38" xfId="105" applyFont="1" applyFill="1" applyBorder="1" applyAlignment="1" applyProtection="1">
      <alignment horizontal="center" vertical="center"/>
      <protection/>
    </xf>
    <xf numFmtId="0" fontId="0" fillId="33" borderId="12" xfId="105" applyFont="1" applyFill="1" applyBorder="1" applyAlignment="1" applyProtection="1">
      <alignment horizontal="center" vertical="center" wrapText="1"/>
      <protection/>
    </xf>
    <xf numFmtId="0" fontId="0" fillId="33" borderId="14" xfId="105" applyFont="1" applyFill="1" applyBorder="1" applyAlignment="1" applyProtection="1">
      <alignment horizontal="center" vertical="center" wrapText="1"/>
      <protection/>
    </xf>
    <xf numFmtId="0" fontId="5" fillId="33" borderId="12" xfId="105" applyFont="1" applyFill="1" applyBorder="1" applyAlignment="1" applyProtection="1">
      <alignment horizontal="center" vertical="center"/>
      <protection/>
    </xf>
    <xf numFmtId="0" fontId="5" fillId="33" borderId="14" xfId="105" applyFont="1" applyFill="1" applyBorder="1" applyAlignment="1" applyProtection="1">
      <alignment horizontal="center" vertical="center"/>
      <protection/>
    </xf>
    <xf numFmtId="176" fontId="5" fillId="33" borderId="10" xfId="0" applyNumberFormat="1" applyFont="1" applyFill="1" applyBorder="1" applyAlignment="1" applyProtection="1">
      <alignment horizontal="right"/>
      <protection/>
    </xf>
    <xf numFmtId="0" fontId="5" fillId="33" borderId="13" xfId="105" applyFont="1" applyFill="1" applyBorder="1" applyAlignment="1" applyProtection="1">
      <alignment horizontal="center" vertical="center"/>
      <protection/>
    </xf>
    <xf numFmtId="0" fontId="5" fillId="33" borderId="35" xfId="105" applyFont="1" applyFill="1" applyBorder="1" applyAlignment="1" applyProtection="1">
      <alignment horizontal="center" vertical="center"/>
      <protection/>
    </xf>
    <xf numFmtId="0" fontId="5" fillId="33" borderId="45" xfId="105" applyFont="1" applyFill="1" applyBorder="1" applyAlignment="1" applyProtection="1">
      <alignment horizontal="center" vertical="center"/>
      <protection/>
    </xf>
    <xf numFmtId="0" fontId="5" fillId="33" borderId="21" xfId="105" applyFont="1" applyFill="1" applyBorder="1" applyAlignment="1" applyProtection="1">
      <alignment horizontal="center" vertical="center"/>
      <protection/>
    </xf>
    <xf numFmtId="0" fontId="5" fillId="33" borderId="11" xfId="105" applyFont="1" applyFill="1" applyBorder="1" applyAlignment="1" applyProtection="1">
      <alignment horizontal="center" vertical="center"/>
      <protection/>
    </xf>
    <xf numFmtId="0" fontId="5" fillId="33" borderId="12" xfId="105" applyFont="1" applyFill="1" applyBorder="1" applyAlignment="1" applyProtection="1">
      <alignment horizontal="center" vertical="center" wrapText="1"/>
      <protection/>
    </xf>
    <xf numFmtId="0" fontId="5" fillId="33" borderId="13" xfId="105" applyFont="1" applyFill="1" applyBorder="1" applyAlignment="1" applyProtection="1">
      <alignment horizontal="center" vertical="center" wrapText="1"/>
      <protection/>
    </xf>
    <xf numFmtId="0" fontId="5" fillId="33" borderId="14" xfId="105" applyFont="1" applyFill="1" applyBorder="1" applyAlignment="1" applyProtection="1">
      <alignment horizontal="center" vertical="center" wrapText="1"/>
      <protection/>
    </xf>
    <xf numFmtId="0" fontId="5" fillId="33" borderId="35" xfId="103" applyFont="1" applyFill="1" applyBorder="1" applyAlignment="1">
      <alignment horizontal="center" vertical="center"/>
      <protection/>
    </xf>
    <xf numFmtId="0" fontId="5" fillId="33" borderId="45" xfId="103" applyFont="1" applyFill="1" applyBorder="1" applyAlignment="1">
      <alignment horizontal="center" vertical="center"/>
      <protection/>
    </xf>
    <xf numFmtId="0" fontId="5" fillId="33" borderId="46" xfId="103" applyFont="1" applyFill="1" applyBorder="1" applyAlignment="1">
      <alignment horizontal="center" vertical="center"/>
      <protection/>
    </xf>
    <xf numFmtId="0" fontId="5" fillId="33" borderId="47" xfId="103" applyFont="1" applyFill="1" applyBorder="1" applyAlignment="1">
      <alignment horizontal="center" vertical="center"/>
      <protection/>
    </xf>
    <xf numFmtId="0" fontId="5" fillId="33" borderId="21" xfId="103" applyFont="1" applyFill="1" applyBorder="1" applyAlignment="1">
      <alignment horizontal="center" vertical="center"/>
      <protection/>
    </xf>
    <xf numFmtId="0" fontId="5" fillId="33" borderId="12" xfId="103" applyFont="1" applyFill="1" applyBorder="1" applyAlignment="1">
      <alignment horizontal="center" vertical="center" wrapText="1" shrinkToFit="1"/>
      <protection/>
    </xf>
    <xf numFmtId="0" fontId="5" fillId="33" borderId="13" xfId="103" applyFont="1" applyFill="1" applyBorder="1" applyAlignment="1">
      <alignment horizontal="center" vertical="center" shrinkToFit="1"/>
      <protection/>
    </xf>
    <xf numFmtId="0" fontId="5" fillId="33" borderId="14" xfId="103" applyFont="1" applyFill="1" applyBorder="1" applyAlignment="1">
      <alignment horizontal="center" vertical="center" shrinkToFit="1"/>
      <protection/>
    </xf>
    <xf numFmtId="0" fontId="5" fillId="33" borderId="48" xfId="103" applyFont="1" applyFill="1" applyBorder="1" applyAlignment="1">
      <alignment horizontal="center" vertical="center" wrapText="1"/>
      <protection/>
    </xf>
    <xf numFmtId="0" fontId="5" fillId="33" borderId="49" xfId="103" applyFont="1" applyFill="1" applyBorder="1" applyAlignment="1">
      <alignment horizontal="center" vertical="center" wrapText="1"/>
      <protection/>
    </xf>
    <xf numFmtId="0" fontId="5" fillId="33" borderId="36" xfId="105" applyFont="1" applyFill="1" applyBorder="1" applyAlignment="1" applyProtection="1">
      <alignment horizontal="center" vertical="center" wrapText="1"/>
      <protection/>
    </xf>
    <xf numFmtId="0" fontId="5" fillId="33" borderId="38" xfId="105" applyFont="1" applyFill="1" applyBorder="1" applyAlignment="1" applyProtection="1">
      <alignment horizontal="center" vertical="center" wrapText="1"/>
      <protection/>
    </xf>
    <xf numFmtId="43" fontId="5" fillId="33" borderId="21" xfId="105" applyNumberFormat="1" applyFont="1" applyFill="1" applyBorder="1" applyAlignment="1" applyProtection="1">
      <alignment horizontal="center" vertical="center"/>
      <protection/>
    </xf>
    <xf numFmtId="43" fontId="5" fillId="33" borderId="36" xfId="105" applyNumberFormat="1" applyFont="1" applyFill="1" applyBorder="1" applyAlignment="1" applyProtection="1">
      <alignment horizontal="center" vertical="center"/>
      <protection/>
    </xf>
    <xf numFmtId="43" fontId="5" fillId="33" borderId="44" xfId="105" applyNumberFormat="1" applyFont="1" applyFill="1" applyBorder="1" applyAlignment="1" applyProtection="1">
      <alignment horizontal="center" vertical="center"/>
      <protection/>
    </xf>
    <xf numFmtId="43" fontId="5" fillId="33" borderId="23" xfId="105" applyNumberFormat="1" applyFont="1" applyFill="1" applyBorder="1" applyAlignment="1" applyProtection="1">
      <alignment horizontal="center" vertical="center"/>
      <protection/>
    </xf>
    <xf numFmtId="43" fontId="5" fillId="33" borderId="27" xfId="105" applyNumberFormat="1" applyFont="1" applyFill="1" applyBorder="1" applyAlignment="1" applyProtection="1">
      <alignment horizontal="center" vertical="center"/>
      <protection/>
    </xf>
    <xf numFmtId="43" fontId="0" fillId="33" borderId="12" xfId="105" applyNumberFormat="1" applyFont="1" applyFill="1" applyBorder="1" applyAlignment="1" applyProtection="1">
      <alignment horizontal="center" vertical="center" wrapText="1"/>
      <protection/>
    </xf>
    <xf numFmtId="43" fontId="0" fillId="33" borderId="14" xfId="105" applyNumberFormat="1" applyFont="1" applyFill="1" applyBorder="1" applyAlignment="1" applyProtection="1">
      <alignment horizontal="center" vertical="center" wrapText="1"/>
      <protection/>
    </xf>
    <xf numFmtId="43" fontId="5" fillId="33" borderId="45" xfId="105" applyNumberFormat="1" applyFont="1" applyFill="1" applyBorder="1" applyAlignment="1" applyProtection="1">
      <alignment horizontal="center" vertical="center"/>
      <protection/>
    </xf>
    <xf numFmtId="0" fontId="8" fillId="33" borderId="0" xfId="0" applyFont="1" applyFill="1" applyAlignment="1" applyProtection="1">
      <alignment horizontal="left" indent="1" readingOrder="1"/>
      <protection/>
    </xf>
    <xf numFmtId="0" fontId="8" fillId="33" borderId="0" xfId="0" applyFont="1" applyFill="1" applyAlignment="1" applyProtection="1">
      <alignment horizontal="left" indent="2" readingOrder="1"/>
      <protection/>
    </xf>
    <xf numFmtId="186" fontId="8" fillId="33" borderId="0" xfId="0" applyNumberFormat="1" applyFont="1" applyFill="1" applyAlignment="1" applyProtection="1">
      <alignment horizontal="left" readingOrder="1"/>
      <protection/>
    </xf>
    <xf numFmtId="178" fontId="8" fillId="33" borderId="0" xfId="0" applyNumberFormat="1" applyFont="1" applyFill="1" applyAlignment="1" applyProtection="1">
      <alignment horizontal="left" readingOrder="1"/>
      <protection/>
    </xf>
    <xf numFmtId="0" fontId="8" fillId="33" borderId="0" xfId="0" applyFont="1" applyFill="1" applyAlignment="1" applyProtection="1">
      <alignment horizontal="left" readingOrder="1"/>
      <protection/>
    </xf>
    <xf numFmtId="0" fontId="8" fillId="33" borderId="0" xfId="0" applyFont="1" applyFill="1" applyAlignment="1">
      <alignment horizontal="left" indent="1" readingOrder="1"/>
    </xf>
    <xf numFmtId="0" fontId="0" fillId="33" borderId="0" xfId="0" applyFont="1" applyFill="1" applyAlignment="1">
      <alignment/>
    </xf>
    <xf numFmtId="0" fontId="49" fillId="33" borderId="13" xfId="0" applyFont="1" applyFill="1" applyBorder="1" applyAlignment="1">
      <alignment horizontal="left" vertical="center" indent="1"/>
    </xf>
    <xf numFmtId="49" fontId="49" fillId="33" borderId="11" xfId="0" applyNumberFormat="1" applyFont="1" applyFill="1" applyBorder="1" applyAlignment="1">
      <alignment horizontal="center" vertical="center"/>
    </xf>
    <xf numFmtId="41" fontId="5" fillId="34" borderId="13" xfId="83" applyNumberFormat="1" applyFont="1" applyFill="1" applyBorder="1" applyAlignment="1">
      <alignment horizontal="right" vertical="center"/>
    </xf>
    <xf numFmtId="41" fontId="5" fillId="34" borderId="14" xfId="83" applyNumberFormat="1" applyFont="1" applyFill="1" applyBorder="1" applyAlignment="1">
      <alignment horizontal="right" vertical="center"/>
    </xf>
    <xf numFmtId="176" fontId="5" fillId="33" borderId="39" xfId="0" applyNumberFormat="1" applyFont="1" applyFill="1" applyBorder="1" applyAlignment="1">
      <alignment horizontal="center" vertical="center"/>
    </xf>
    <xf numFmtId="0" fontId="5" fillId="33" borderId="39" xfId="0" applyFont="1" applyFill="1" applyBorder="1" applyAlignment="1">
      <alignment vertical="center"/>
    </xf>
    <xf numFmtId="176" fontId="5" fillId="33" borderId="39" xfId="0" applyNumberFormat="1" applyFont="1" applyFill="1" applyBorder="1" applyAlignment="1">
      <alignment vertical="center"/>
    </xf>
    <xf numFmtId="176" fontId="5" fillId="33" borderId="0" xfId="0" applyNumberFormat="1" applyFont="1" applyFill="1" applyBorder="1" applyAlignment="1">
      <alignment vertical="center"/>
    </xf>
    <xf numFmtId="0" fontId="5" fillId="33" borderId="0" xfId="0" applyFont="1" applyFill="1" applyBorder="1" applyAlignment="1">
      <alignment vertical="center"/>
    </xf>
    <xf numFmtId="41" fontId="5" fillId="33" borderId="39" xfId="0" applyNumberFormat="1" applyFont="1" applyFill="1" applyBorder="1" applyAlignment="1">
      <alignment horizontal="center" vertical="center"/>
    </xf>
    <xf numFmtId="41" fontId="5" fillId="33" borderId="0" xfId="0" applyNumberFormat="1" applyFont="1" applyFill="1" applyBorder="1" applyAlignment="1">
      <alignment horizontal="center" vertical="center"/>
    </xf>
    <xf numFmtId="41" fontId="5" fillId="0" borderId="0" xfId="0" applyNumberFormat="1" applyFont="1" applyFill="1" applyBorder="1" applyAlignment="1">
      <alignment horizontal="right" vertical="center"/>
    </xf>
    <xf numFmtId="0" fontId="7" fillId="33" borderId="11" xfId="105" applyFont="1" applyFill="1" applyBorder="1" applyAlignment="1" applyProtection="1">
      <alignment horizontal="left" vertical="center"/>
      <protection/>
    </xf>
    <xf numFmtId="41" fontId="7" fillId="35" borderId="11" xfId="105" applyNumberFormat="1" applyFont="1" applyFill="1" applyBorder="1" applyAlignment="1" applyProtection="1">
      <alignment horizontal="right" vertical="center"/>
      <protection/>
    </xf>
    <xf numFmtId="0" fontId="5" fillId="33" borderId="0" xfId="105" applyNumberFormat="1" applyFont="1" applyFill="1" applyBorder="1" applyAlignment="1" applyProtection="1">
      <alignment horizontal="left" vertical="top" indent="1"/>
      <protection/>
    </xf>
  </cellXfs>
  <cellStyles count="96">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桁区切り 3"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入力" xfId="101"/>
    <cellStyle name="入力 2" xfId="102"/>
    <cellStyle name="標準 2" xfId="103"/>
    <cellStyle name="標準 3" xfId="104"/>
    <cellStyle name="標準 4" xfId="105"/>
    <cellStyle name="標準 5" xfId="106"/>
    <cellStyle name="標準 6" xfId="107"/>
    <cellStyle name="良い" xfId="108"/>
    <cellStyle name="良い 2" xfId="109"/>
  </cellStyles>
  <dxfs count="15">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dxf>
      <numFmt numFmtId="187" formatCode="&quot;令和元年&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B19Z0674\t_doc\&#21307;&#30274;&#26045;&#35373;&#21205;&#24907;&#35519;&#26619;\&#27010;&#25968;&#12539;&#27010;&#27841;\1%20&#20853;&#24235;&#30476;&#12398;&#27010;&#27841;&#12288;&#8251;&#30476;HP&#25522;&#36617;\R02&#65288;&#38745;&#24907;&#35519;&#26619;&#24180;&#65289;\&#27010;&#27841;&#20837;&#21147;&#29992;&#12501;&#12449;&#12452;&#12523;&#65288;R02&#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都道府県編"/>
      <sheetName val="二次医療圏・市区町村編1"/>
      <sheetName val="二次医療圏・市区町村編2"/>
      <sheetName val="【未】基本ファイル"/>
      <sheetName val="人口"/>
      <sheetName val="データ①"/>
      <sheetName val="旧データ②"/>
      <sheetName val="データ②"/>
      <sheetName val="旧データ③"/>
      <sheetName val="データ③"/>
      <sheetName val="データ④"/>
      <sheetName val="目次"/>
      <sheetName val="概要"/>
      <sheetName val="概要（静態）"/>
      <sheetName val="表１,表２,表３"/>
      <sheetName val="表４,表５"/>
      <sheetName val="統計表１"/>
      <sheetName val="統計表２"/>
      <sheetName val="統計表３"/>
      <sheetName val="統計表４"/>
      <sheetName val="統計表３（国勢）"/>
      <sheetName val="統計表４（国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F29"/>
  <sheetViews>
    <sheetView tabSelected="1" zoomScalePageLayoutView="0" workbookViewId="0" topLeftCell="A1">
      <selection activeCell="A2" sqref="A2:F2"/>
    </sheetView>
  </sheetViews>
  <sheetFormatPr defaultColWidth="8.625" defaultRowHeight="13.5"/>
  <cols>
    <col min="1" max="1" width="8.625" style="68" customWidth="1"/>
    <col min="2" max="2" width="6.625" style="68" customWidth="1"/>
    <col min="3" max="3" width="3.625" style="68" customWidth="1"/>
    <col min="4" max="4" width="60.625" style="68" customWidth="1"/>
    <col min="5" max="5" width="6.625" style="68" customWidth="1"/>
    <col min="6" max="16384" width="8.625" style="68" customWidth="1"/>
  </cols>
  <sheetData>
    <row r="1" ht="15" customHeight="1"/>
    <row r="2" spans="1:6" ht="24.75" customHeight="1">
      <c r="A2" s="229" t="s">
        <v>261</v>
      </c>
      <c r="B2" s="229"/>
      <c r="C2" s="229"/>
      <c r="D2" s="229"/>
      <c r="E2" s="229"/>
      <c r="F2" s="229"/>
    </row>
    <row r="3" spans="1:6" ht="24.75" customHeight="1">
      <c r="A3" s="230" t="s">
        <v>9</v>
      </c>
      <c r="B3" s="230"/>
      <c r="C3" s="230"/>
      <c r="D3" s="230"/>
      <c r="E3" s="230"/>
      <c r="F3" s="230"/>
    </row>
    <row r="4" spans="1:6" ht="24.75" customHeight="1">
      <c r="A4" s="231" t="s">
        <v>10</v>
      </c>
      <c r="B4" s="231"/>
      <c r="C4" s="231"/>
      <c r="D4" s="231"/>
      <c r="E4" s="231"/>
      <c r="F4" s="231"/>
    </row>
    <row r="5" spans="1:4" ht="15" customHeight="1">
      <c r="A5" s="66"/>
      <c r="B5" s="182"/>
      <c r="C5" s="182"/>
      <c r="D5" s="182"/>
    </row>
    <row r="6" spans="1:5" ht="34.5" customHeight="1">
      <c r="A6" s="66"/>
      <c r="B6" s="232" t="s">
        <v>11</v>
      </c>
      <c r="C6" s="232"/>
      <c r="D6" s="232"/>
      <c r="E6" s="69" t="s">
        <v>12</v>
      </c>
    </row>
    <row r="7" spans="1:5" ht="34.5" customHeight="1">
      <c r="A7" s="66"/>
      <c r="B7" s="232" t="s">
        <v>13</v>
      </c>
      <c r="C7" s="232"/>
      <c r="D7" s="232"/>
      <c r="E7" s="69" t="s">
        <v>12</v>
      </c>
    </row>
    <row r="8" spans="1:5" ht="34.5" customHeight="1">
      <c r="A8" s="66"/>
      <c r="B8" s="232" t="s">
        <v>14</v>
      </c>
      <c r="C8" s="232"/>
      <c r="D8" s="232"/>
      <c r="E8" s="69" t="s">
        <v>15</v>
      </c>
    </row>
    <row r="9" spans="1:5" ht="34.5" customHeight="1">
      <c r="A9" s="66"/>
      <c r="B9" s="66" t="s">
        <v>16</v>
      </c>
      <c r="C9" s="232" t="s">
        <v>17</v>
      </c>
      <c r="D9" s="232"/>
      <c r="E9" s="69" t="s">
        <v>18</v>
      </c>
    </row>
    <row r="10" spans="1:5" ht="34.5" customHeight="1">
      <c r="A10" s="66"/>
      <c r="B10" s="66" t="s">
        <v>19</v>
      </c>
      <c r="C10" s="232" t="s">
        <v>20</v>
      </c>
      <c r="D10" s="232"/>
      <c r="E10" s="69" t="s">
        <v>18</v>
      </c>
    </row>
    <row r="11" spans="1:5" ht="34.5" customHeight="1">
      <c r="A11" s="66"/>
      <c r="B11" s="66" t="s">
        <v>21</v>
      </c>
      <c r="C11" s="232" t="s">
        <v>22</v>
      </c>
      <c r="D11" s="232"/>
      <c r="E11" s="69" t="s">
        <v>18</v>
      </c>
    </row>
    <row r="12" spans="1:5" ht="34.5" customHeight="1">
      <c r="A12" s="66"/>
      <c r="B12" s="66" t="s">
        <v>23</v>
      </c>
      <c r="C12" s="232" t="s">
        <v>24</v>
      </c>
      <c r="D12" s="232"/>
      <c r="E12" s="69" t="s">
        <v>25</v>
      </c>
    </row>
    <row r="13" spans="1:5" ht="34.5" customHeight="1">
      <c r="A13" s="66"/>
      <c r="B13" s="66" t="s">
        <v>26</v>
      </c>
      <c r="C13" s="232" t="s">
        <v>27</v>
      </c>
      <c r="D13" s="232"/>
      <c r="E13" s="69" t="s">
        <v>25</v>
      </c>
    </row>
    <row r="14" spans="1:5" ht="34.5" customHeight="1">
      <c r="A14" s="66"/>
      <c r="B14" s="232" t="s">
        <v>28</v>
      </c>
      <c r="C14" s="232"/>
      <c r="D14" s="181" t="s">
        <v>29</v>
      </c>
      <c r="E14" s="69" t="s">
        <v>30</v>
      </c>
    </row>
    <row r="15" spans="1:5" ht="34.5" customHeight="1">
      <c r="A15" s="66"/>
      <c r="B15" s="232" t="s">
        <v>31</v>
      </c>
      <c r="C15" s="232"/>
      <c r="D15" s="181" t="s">
        <v>32</v>
      </c>
      <c r="E15" s="69" t="s">
        <v>33</v>
      </c>
    </row>
    <row r="16" spans="1:5" ht="34.5" customHeight="1">
      <c r="A16" s="66"/>
      <c r="B16" s="232" t="s">
        <v>34</v>
      </c>
      <c r="C16" s="232"/>
      <c r="D16" s="181" t="s">
        <v>35</v>
      </c>
      <c r="E16" s="69"/>
    </row>
    <row r="17" spans="1:6" s="70" customFormat="1" ht="34.5" customHeight="1">
      <c r="A17" s="66"/>
      <c r="B17" s="181"/>
      <c r="C17" s="181"/>
      <c r="D17" s="181" t="s">
        <v>36</v>
      </c>
      <c r="E17" s="69" t="s">
        <v>37</v>
      </c>
      <c r="F17" s="68"/>
    </row>
    <row r="18" spans="1:6" s="70" customFormat="1" ht="34.5" customHeight="1">
      <c r="A18" s="66"/>
      <c r="B18" s="232" t="s">
        <v>38</v>
      </c>
      <c r="C18" s="232"/>
      <c r="D18" s="181" t="s">
        <v>39</v>
      </c>
      <c r="E18" s="69"/>
      <c r="F18" s="68"/>
    </row>
    <row r="19" spans="1:6" s="70" customFormat="1" ht="34.5" customHeight="1">
      <c r="A19" s="66"/>
      <c r="B19" s="234"/>
      <c r="C19" s="234"/>
      <c r="D19" s="181" t="s">
        <v>40</v>
      </c>
      <c r="E19" s="69" t="s">
        <v>41</v>
      </c>
      <c r="F19" s="68"/>
    </row>
    <row r="20" spans="1:6" s="70" customFormat="1" ht="15" customHeight="1">
      <c r="A20" s="68"/>
      <c r="B20" s="66"/>
      <c r="C20" s="66"/>
      <c r="D20" s="68"/>
      <c r="E20" s="68"/>
      <c r="F20" s="68"/>
    </row>
    <row r="21" spans="1:6" s="70" customFormat="1" ht="15" customHeight="1">
      <c r="A21" s="68"/>
      <c r="B21" s="68"/>
      <c r="C21" s="68"/>
      <c r="D21" s="68"/>
      <c r="E21" s="68"/>
      <c r="F21" s="68"/>
    </row>
    <row r="22" spans="1:6" s="70" customFormat="1" ht="15" customHeight="1">
      <c r="A22" s="68"/>
      <c r="B22" s="68"/>
      <c r="C22" s="68"/>
      <c r="D22" s="68"/>
      <c r="E22" s="68"/>
      <c r="F22" s="68"/>
    </row>
    <row r="23" spans="1:6" s="70" customFormat="1" ht="15" customHeight="1">
      <c r="A23" s="68"/>
      <c r="B23" s="68"/>
      <c r="C23" s="68"/>
      <c r="D23" s="68"/>
      <c r="E23" s="68"/>
      <c r="F23" s="68"/>
    </row>
    <row r="24" spans="1:6" s="70" customFormat="1" ht="15" customHeight="1">
      <c r="A24" s="68"/>
      <c r="B24" s="68"/>
      <c r="C24" s="68"/>
      <c r="D24" s="68"/>
      <c r="E24" s="68"/>
      <c r="F24" s="68"/>
    </row>
    <row r="25" spans="1:6" s="70" customFormat="1" ht="24.75" customHeight="1">
      <c r="A25" s="235" t="s">
        <v>262</v>
      </c>
      <c r="B25" s="235"/>
      <c r="C25" s="235"/>
      <c r="D25" s="235"/>
      <c r="E25" s="235"/>
      <c r="F25" s="235"/>
    </row>
    <row r="26" spans="1:6" s="70" customFormat="1" ht="15" customHeight="1">
      <c r="A26" s="64"/>
      <c r="B26" s="64"/>
      <c r="C26" s="64"/>
      <c r="D26" s="64"/>
      <c r="E26" s="68"/>
      <c r="F26" s="68"/>
    </row>
    <row r="27" spans="1:6" s="70" customFormat="1" ht="24.75" customHeight="1">
      <c r="A27" s="231" t="s">
        <v>263</v>
      </c>
      <c r="B27" s="231"/>
      <c r="C27" s="231"/>
      <c r="D27" s="231"/>
      <c r="E27" s="231"/>
      <c r="F27" s="231"/>
    </row>
    <row r="28" spans="1:6" s="70" customFormat="1" ht="24.75" customHeight="1">
      <c r="A28" s="231" t="s">
        <v>264</v>
      </c>
      <c r="B28" s="231"/>
      <c r="C28" s="231"/>
      <c r="D28" s="231"/>
      <c r="E28" s="231"/>
      <c r="F28" s="231"/>
    </row>
    <row r="29" spans="1:6" s="70" customFormat="1" ht="15" customHeight="1">
      <c r="A29" s="233"/>
      <c r="B29" s="233"/>
      <c r="C29" s="233"/>
      <c r="D29" s="233"/>
      <c r="E29" s="68"/>
      <c r="F29" s="68"/>
    </row>
  </sheetData>
  <sheetProtection formatCells="0"/>
  <mergeCells count="20">
    <mergeCell ref="A28:F28"/>
    <mergeCell ref="A29:D29"/>
    <mergeCell ref="B15:C15"/>
    <mergeCell ref="B16:C16"/>
    <mergeCell ref="B18:C18"/>
    <mergeCell ref="B19:C19"/>
    <mergeCell ref="A25:F25"/>
    <mergeCell ref="A27:F27"/>
    <mergeCell ref="C9:D9"/>
    <mergeCell ref="C10:D10"/>
    <mergeCell ref="C11:D11"/>
    <mergeCell ref="C12:D12"/>
    <mergeCell ref="C13:D13"/>
    <mergeCell ref="B14:C14"/>
    <mergeCell ref="A2:F2"/>
    <mergeCell ref="A3:F3"/>
    <mergeCell ref="A4:F4"/>
    <mergeCell ref="B6:D6"/>
    <mergeCell ref="B7:D7"/>
    <mergeCell ref="B8:D8"/>
  </mergeCells>
  <printOptions horizontalCentered="1"/>
  <pageMargins left="0" right="0" top="0.7874015748031497" bottom="0.7874015748031497" header="0.1968503937007874" footer="0.196850393700787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E78"/>
  <sheetViews>
    <sheetView zoomScalePageLayoutView="0" workbookViewId="0" topLeftCell="A1">
      <selection activeCell="B1" sqref="B1"/>
    </sheetView>
  </sheetViews>
  <sheetFormatPr defaultColWidth="8.625" defaultRowHeight="19.5" customHeight="1"/>
  <cols>
    <col min="1" max="1" width="5.625" style="148" customWidth="1"/>
    <col min="2" max="2" width="3.625" style="148" customWidth="1"/>
    <col min="3" max="3" width="13.625" style="148" customWidth="1"/>
    <col min="4" max="4" width="8.625" style="148" customWidth="1"/>
    <col min="5" max="5" width="65.625" style="148" customWidth="1"/>
    <col min="6" max="6" width="5.625" style="148" customWidth="1"/>
    <col min="7" max="16384" width="8.625" style="68" customWidth="1"/>
  </cols>
  <sheetData>
    <row r="1" ht="19.5" customHeight="1">
      <c r="B1" s="149" t="s">
        <v>0</v>
      </c>
    </row>
    <row r="2" ht="19.5" customHeight="1">
      <c r="B2" s="150" t="s">
        <v>1</v>
      </c>
    </row>
    <row r="3" spans="3:4" ht="19.5" customHeight="1">
      <c r="C3" s="151" t="s">
        <v>127</v>
      </c>
      <c r="D3" s="151"/>
    </row>
    <row r="4" spans="3:4" ht="19.5" customHeight="1">
      <c r="C4" s="152" t="s">
        <v>128</v>
      </c>
      <c r="D4" s="152"/>
    </row>
    <row r="5" spans="3:4" ht="19.5" customHeight="1">
      <c r="C5" s="152" t="s">
        <v>42</v>
      </c>
      <c r="D5" s="152"/>
    </row>
    <row r="6" ht="19.5" customHeight="1">
      <c r="B6" s="152"/>
    </row>
    <row r="7" ht="19.5" customHeight="1">
      <c r="B7" s="150" t="s">
        <v>2</v>
      </c>
    </row>
    <row r="8" spans="2:5" ht="19.5" customHeight="1">
      <c r="B8" s="150"/>
      <c r="C8" s="305" t="s">
        <v>265</v>
      </c>
      <c r="D8" s="306"/>
      <c r="E8" s="307" t="s">
        <v>271</v>
      </c>
    </row>
    <row r="9" spans="2:5" ht="19.5" customHeight="1">
      <c r="B9" s="154"/>
      <c r="C9" s="305" t="s">
        <v>43</v>
      </c>
      <c r="D9" s="305"/>
      <c r="E9" s="308" t="s">
        <v>270</v>
      </c>
    </row>
    <row r="10" spans="2:5" ht="19.5" customHeight="1">
      <c r="B10" s="150"/>
      <c r="E10" s="164"/>
    </row>
    <row r="11" ht="19.5" customHeight="1">
      <c r="B11" s="150" t="s">
        <v>3</v>
      </c>
    </row>
    <row r="12" spans="2:4" ht="19.5" customHeight="1">
      <c r="B12" s="150"/>
      <c r="C12" s="305" t="s">
        <v>266</v>
      </c>
      <c r="D12" s="309" t="s">
        <v>267</v>
      </c>
    </row>
    <row r="13" spans="2:5" ht="19.5" customHeight="1">
      <c r="B13" s="154"/>
      <c r="C13" s="151" t="s">
        <v>44</v>
      </c>
      <c r="D13" s="152" t="s">
        <v>45</v>
      </c>
      <c r="E13" s="152"/>
    </row>
    <row r="14" spans="2:5" ht="19.5" customHeight="1">
      <c r="B14" s="154"/>
      <c r="C14" s="152" t="s">
        <v>119</v>
      </c>
      <c r="D14" s="152"/>
      <c r="E14" s="152"/>
    </row>
    <row r="15" ht="19.5" customHeight="1">
      <c r="B15" s="152"/>
    </row>
    <row r="16" ht="19.5" customHeight="1">
      <c r="B16" s="150" t="s">
        <v>4</v>
      </c>
    </row>
    <row r="17" spans="3:4" ht="19.5" customHeight="1">
      <c r="C17" s="310" t="s">
        <v>268</v>
      </c>
      <c r="D17" s="151"/>
    </row>
    <row r="18" spans="3:4" ht="19.5" customHeight="1">
      <c r="C18" s="165" t="s">
        <v>269</v>
      </c>
      <c r="D18" s="151"/>
    </row>
    <row r="19" spans="3:4" ht="19.5" customHeight="1">
      <c r="C19" s="152"/>
      <c r="D19" s="152"/>
    </row>
    <row r="20" ht="19.5" customHeight="1">
      <c r="B20" s="150" t="s">
        <v>129</v>
      </c>
    </row>
    <row r="21" spans="2:5" ht="19.5" customHeight="1">
      <c r="B21" s="154"/>
      <c r="C21" s="151" t="s">
        <v>165</v>
      </c>
      <c r="D21" s="151"/>
      <c r="E21" s="152"/>
    </row>
    <row r="22" spans="2:5" ht="19.5" customHeight="1">
      <c r="B22" s="154"/>
      <c r="C22" s="165" t="s">
        <v>130</v>
      </c>
      <c r="D22" s="152"/>
      <c r="E22" s="152"/>
    </row>
    <row r="23" ht="30" customHeight="1">
      <c r="B23" s="155"/>
    </row>
    <row r="24" ht="19.5" customHeight="1">
      <c r="B24" s="149" t="s">
        <v>46</v>
      </c>
    </row>
    <row r="25" ht="19.5" customHeight="1">
      <c r="B25" s="150" t="s">
        <v>5</v>
      </c>
    </row>
    <row r="26" spans="2:5" ht="19.5" customHeight="1">
      <c r="B26" s="154"/>
      <c r="C26" s="310" t="s">
        <v>272</v>
      </c>
      <c r="D26" s="310"/>
      <c r="E26" s="311"/>
    </row>
    <row r="27" spans="2:5" ht="19.5" customHeight="1">
      <c r="B27" s="154"/>
      <c r="C27" s="310" t="s">
        <v>273</v>
      </c>
      <c r="D27" s="310"/>
      <c r="E27" s="311"/>
    </row>
    <row r="28" spans="2:5" ht="19.5" customHeight="1">
      <c r="B28" s="154"/>
      <c r="C28" s="165" t="s">
        <v>274</v>
      </c>
      <c r="D28" s="165"/>
      <c r="E28" s="311"/>
    </row>
    <row r="29" spans="2:5" ht="19.5" customHeight="1">
      <c r="B29" s="154"/>
      <c r="C29" s="310" t="s">
        <v>275</v>
      </c>
      <c r="D29" s="310"/>
      <c r="E29" s="311"/>
    </row>
    <row r="30" spans="2:5" ht="19.5" customHeight="1">
      <c r="B30" s="154"/>
      <c r="C30" s="165" t="s">
        <v>276</v>
      </c>
      <c r="D30" s="165"/>
      <c r="E30" s="311"/>
    </row>
    <row r="31" spans="2:5" ht="19.5" customHeight="1">
      <c r="B31" s="154"/>
      <c r="C31" s="310" t="s">
        <v>277</v>
      </c>
      <c r="D31" s="310"/>
      <c r="E31" s="311"/>
    </row>
    <row r="32" spans="2:5" ht="19.5" customHeight="1">
      <c r="B32" s="154"/>
      <c r="C32" s="165" t="s">
        <v>278</v>
      </c>
      <c r="D32" s="165"/>
      <c r="E32" s="311"/>
    </row>
    <row r="33" spans="2:5" ht="19.5" customHeight="1">
      <c r="B33" s="154"/>
      <c r="C33" s="310" t="s">
        <v>279</v>
      </c>
      <c r="D33" s="310"/>
      <c r="E33" s="311"/>
    </row>
    <row r="34" spans="2:5" ht="19.5" customHeight="1">
      <c r="B34" s="154"/>
      <c r="C34" s="165" t="s">
        <v>280</v>
      </c>
      <c r="D34" s="165"/>
      <c r="E34" s="311"/>
    </row>
    <row r="35" spans="2:5" ht="19.5" customHeight="1">
      <c r="B35" s="154"/>
      <c r="C35" s="165" t="s">
        <v>281</v>
      </c>
      <c r="D35" s="165"/>
      <c r="E35" s="311"/>
    </row>
    <row r="36" ht="19.5" customHeight="1">
      <c r="B36" s="155" t="s">
        <v>47</v>
      </c>
    </row>
    <row r="37" ht="19.5" customHeight="1">
      <c r="B37" s="150" t="s">
        <v>48</v>
      </c>
    </row>
    <row r="38" spans="2:4" ht="19.5" customHeight="1">
      <c r="B38" s="154"/>
      <c r="C38" s="310" t="s">
        <v>282</v>
      </c>
      <c r="D38" s="151"/>
    </row>
    <row r="39" spans="2:4" ht="19.5" customHeight="1">
      <c r="B39" s="154"/>
      <c r="C39" s="310" t="s">
        <v>283</v>
      </c>
      <c r="D39" s="151"/>
    </row>
    <row r="40" spans="2:4" ht="19.5" customHeight="1">
      <c r="B40" s="154"/>
      <c r="C40" s="165" t="s">
        <v>284</v>
      </c>
      <c r="D40" s="152"/>
    </row>
    <row r="41" spans="2:4" ht="19.5" customHeight="1">
      <c r="B41" s="154"/>
      <c r="C41" s="310" t="s">
        <v>285</v>
      </c>
      <c r="D41" s="151"/>
    </row>
    <row r="42" spans="2:4" ht="19.5" customHeight="1">
      <c r="B42" s="154"/>
      <c r="C42" s="165" t="s">
        <v>286</v>
      </c>
      <c r="D42" s="152"/>
    </row>
    <row r="43" spans="2:4" ht="19.5" customHeight="1">
      <c r="B43" s="154"/>
      <c r="C43" s="165" t="s">
        <v>287</v>
      </c>
      <c r="D43" s="152"/>
    </row>
    <row r="44" spans="2:4" ht="19.5" customHeight="1">
      <c r="B44" s="154"/>
      <c r="C44" s="310" t="s">
        <v>288</v>
      </c>
      <c r="D44" s="151"/>
    </row>
    <row r="45" ht="30" customHeight="1">
      <c r="B45" s="152"/>
    </row>
    <row r="46" spans="2:5" ht="19.5" customHeight="1">
      <c r="B46" s="156" t="s">
        <v>6</v>
      </c>
      <c r="C46" s="153"/>
      <c r="D46" s="153"/>
      <c r="E46" s="153"/>
    </row>
    <row r="47" spans="2:5" ht="19.5" customHeight="1">
      <c r="B47" s="153" t="s">
        <v>7</v>
      </c>
      <c r="C47" s="153"/>
      <c r="D47" s="153"/>
      <c r="E47" s="153"/>
    </row>
    <row r="48" spans="2:5" ht="19.5" customHeight="1">
      <c r="B48" s="157"/>
      <c r="C48" s="158" t="s">
        <v>120</v>
      </c>
      <c r="D48" s="159" t="s">
        <v>121</v>
      </c>
      <c r="E48" s="153"/>
    </row>
    <row r="49" spans="2:5" ht="19.5" customHeight="1">
      <c r="B49" s="157"/>
      <c r="C49" s="153"/>
      <c r="D49" s="159" t="s">
        <v>52</v>
      </c>
      <c r="E49" s="153"/>
    </row>
    <row r="50" spans="2:5" ht="19.5" customHeight="1">
      <c r="B50" s="157"/>
      <c r="C50" s="158" t="s">
        <v>50</v>
      </c>
      <c r="D50" s="159" t="s">
        <v>122</v>
      </c>
      <c r="E50" s="153"/>
    </row>
    <row r="51" spans="2:5" ht="19.5" customHeight="1">
      <c r="B51" s="157"/>
      <c r="C51" s="153"/>
      <c r="D51" s="159" t="s">
        <v>123</v>
      </c>
      <c r="E51" s="153"/>
    </row>
    <row r="52" spans="2:5" ht="19.5" customHeight="1">
      <c r="B52" s="157"/>
      <c r="C52" s="153"/>
      <c r="D52" s="159" t="s">
        <v>124</v>
      </c>
      <c r="E52" s="153"/>
    </row>
    <row r="53" spans="2:5" ht="19.5" customHeight="1">
      <c r="B53" s="157"/>
      <c r="C53" s="158" t="s">
        <v>51</v>
      </c>
      <c r="D53" s="159" t="s">
        <v>125</v>
      </c>
      <c r="E53" s="153"/>
    </row>
    <row r="54" spans="2:5" ht="19.5" customHeight="1">
      <c r="B54" s="157"/>
      <c r="C54" s="153"/>
      <c r="D54" s="159" t="s">
        <v>126</v>
      </c>
      <c r="E54" s="153"/>
    </row>
    <row r="55" spans="2:5" ht="19.5" customHeight="1">
      <c r="B55" s="160"/>
      <c r="C55" s="153"/>
      <c r="D55" s="153"/>
      <c r="E55" s="153"/>
    </row>
    <row r="56" spans="2:5" ht="19.5" customHeight="1">
      <c r="B56" s="153" t="s">
        <v>53</v>
      </c>
      <c r="C56" s="153"/>
      <c r="D56" s="153"/>
      <c r="E56" s="153"/>
    </row>
    <row r="57" spans="2:5" ht="19.5" customHeight="1">
      <c r="B57" s="157"/>
      <c r="C57" s="158" t="s">
        <v>54</v>
      </c>
      <c r="D57" s="159" t="s">
        <v>55</v>
      </c>
      <c r="E57" s="159"/>
    </row>
    <row r="58" spans="2:5" ht="19.5" customHeight="1">
      <c r="B58" s="157"/>
      <c r="C58" s="158" t="s">
        <v>56</v>
      </c>
      <c r="D58" s="159" t="s">
        <v>57</v>
      </c>
      <c r="E58" s="161"/>
    </row>
    <row r="59" spans="2:5" ht="19.5" customHeight="1">
      <c r="B59" s="157"/>
      <c r="C59" s="158"/>
      <c r="D59" s="159" t="s">
        <v>58</v>
      </c>
      <c r="E59" s="161"/>
    </row>
    <row r="60" spans="2:5" ht="19.5" customHeight="1">
      <c r="B60" s="160"/>
      <c r="C60" s="153"/>
      <c r="D60" s="162"/>
      <c r="E60" s="162"/>
    </row>
    <row r="61" spans="2:5" ht="19.5" customHeight="1">
      <c r="B61" s="153" t="s">
        <v>8</v>
      </c>
      <c r="C61" s="153"/>
      <c r="D61" s="162"/>
      <c r="E61" s="162"/>
    </row>
    <row r="62" spans="2:5" ht="19.5" customHeight="1">
      <c r="B62" s="157"/>
      <c r="C62" s="158" t="s">
        <v>59</v>
      </c>
      <c r="D62" s="159" t="s">
        <v>60</v>
      </c>
      <c r="E62" s="159"/>
    </row>
    <row r="63" spans="2:5" ht="19.5" customHeight="1">
      <c r="B63" s="157"/>
      <c r="C63" s="158" t="s">
        <v>61</v>
      </c>
      <c r="D63" s="159" t="s">
        <v>62</v>
      </c>
      <c r="E63" s="159"/>
    </row>
    <row r="64" spans="2:5" ht="19.5" customHeight="1">
      <c r="B64" s="157"/>
      <c r="C64" s="158"/>
      <c r="D64" s="159" t="s">
        <v>63</v>
      </c>
      <c r="E64" s="159"/>
    </row>
    <row r="65" spans="2:5" ht="19.5" customHeight="1">
      <c r="B65" s="157"/>
      <c r="C65" s="158"/>
      <c r="D65" s="159" t="s">
        <v>64</v>
      </c>
      <c r="E65" s="159"/>
    </row>
    <row r="66" spans="2:5" ht="19.5" customHeight="1">
      <c r="B66" s="157"/>
      <c r="C66" s="158"/>
      <c r="D66" s="159" t="s">
        <v>65</v>
      </c>
      <c r="E66" s="159"/>
    </row>
    <row r="67" spans="2:5" ht="19.5" customHeight="1">
      <c r="B67" s="157"/>
      <c r="C67" s="158" t="s">
        <v>66</v>
      </c>
      <c r="D67" s="159" t="s">
        <v>67</v>
      </c>
      <c r="E67" s="159"/>
    </row>
    <row r="68" spans="2:5" ht="19.5" customHeight="1">
      <c r="B68" s="157"/>
      <c r="C68" s="158" t="s">
        <v>68</v>
      </c>
      <c r="D68" s="159" t="s">
        <v>69</v>
      </c>
      <c r="E68" s="159"/>
    </row>
    <row r="69" spans="2:5" ht="19.5" customHeight="1">
      <c r="B69" s="157"/>
      <c r="C69" s="158"/>
      <c r="D69" s="159" t="s">
        <v>70</v>
      </c>
      <c r="E69" s="159"/>
    </row>
    <row r="70" spans="2:5" ht="19.5" customHeight="1">
      <c r="B70" s="157"/>
      <c r="C70" s="158"/>
      <c r="D70" s="159" t="s">
        <v>71</v>
      </c>
      <c r="E70" s="159"/>
    </row>
    <row r="71" spans="2:5" ht="19.5" customHeight="1">
      <c r="B71" s="157"/>
      <c r="C71" s="158" t="s">
        <v>72</v>
      </c>
      <c r="D71" s="159" t="s">
        <v>73</v>
      </c>
      <c r="E71" s="159"/>
    </row>
    <row r="72" spans="2:5" ht="19.5" customHeight="1">
      <c r="B72" s="157"/>
      <c r="C72" s="158" t="s">
        <v>74</v>
      </c>
      <c r="D72" s="159" t="s">
        <v>75</v>
      </c>
      <c r="E72" s="159"/>
    </row>
    <row r="73" spans="2:5" ht="19.5" customHeight="1">
      <c r="B73" s="157"/>
      <c r="C73" s="158"/>
      <c r="D73" s="159" t="s">
        <v>76</v>
      </c>
      <c r="E73" s="159"/>
    </row>
    <row r="74" spans="2:5" ht="19.5" customHeight="1">
      <c r="B74" s="153"/>
      <c r="C74" s="153"/>
      <c r="D74" s="159" t="s">
        <v>77</v>
      </c>
      <c r="E74" s="159"/>
    </row>
    <row r="75" spans="2:5" ht="19.5" customHeight="1">
      <c r="B75" s="153"/>
      <c r="C75" s="153"/>
      <c r="D75" s="159" t="s">
        <v>78</v>
      </c>
      <c r="E75" s="159"/>
    </row>
    <row r="76" spans="2:5" ht="19.5" customHeight="1">
      <c r="B76" s="153"/>
      <c r="C76" s="153"/>
      <c r="D76" s="159"/>
      <c r="E76" s="159"/>
    </row>
    <row r="77" spans="2:5" ht="19.5" customHeight="1">
      <c r="B77" s="153"/>
      <c r="C77" s="160" t="s">
        <v>79</v>
      </c>
      <c r="D77" s="159"/>
      <c r="E77" s="159"/>
    </row>
    <row r="78" spans="4:5" ht="19.5" customHeight="1">
      <c r="D78" s="163"/>
      <c r="E78" s="163"/>
    </row>
  </sheetData>
  <sheetProtection formatCells="0"/>
  <printOptions horizontalCentered="1"/>
  <pageMargins left="0" right="0" top="0.7874015748031497" bottom="0.5905511811023623" header="0.1968503937007874" footer="0.1968503937007874"/>
  <pageSetup firstPageNumber="1" useFirstPageNumber="1" horizontalDpi="600" verticalDpi="600" orientation="portrait" paperSize="9"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dimension ref="A1:I50"/>
  <sheetViews>
    <sheetView zoomScale="85" zoomScaleNormal="85" zoomScalePageLayoutView="0" workbookViewId="0" topLeftCell="A1">
      <selection activeCell="A1" sqref="A1"/>
    </sheetView>
  </sheetViews>
  <sheetFormatPr defaultColWidth="12.625" defaultRowHeight="19.5" customHeight="1"/>
  <cols>
    <col min="1" max="1" width="40.625" style="102" customWidth="1"/>
    <col min="2" max="9" width="12.625" style="102" customWidth="1"/>
    <col min="10" max="16384" width="12.625" style="66" customWidth="1"/>
  </cols>
  <sheetData>
    <row r="1" spans="1:9" ht="24.75" customHeight="1">
      <c r="A1" s="101" t="s">
        <v>80</v>
      </c>
      <c r="B1" s="101"/>
      <c r="I1" s="103" t="s">
        <v>81</v>
      </c>
    </row>
    <row r="2" spans="1:9" ht="19.5" customHeight="1">
      <c r="A2" s="236" t="s">
        <v>256</v>
      </c>
      <c r="B2" s="239" t="s">
        <v>82</v>
      </c>
      <c r="C2" s="240"/>
      <c r="D2" s="240"/>
      <c r="E2" s="241"/>
      <c r="F2" s="242" t="s">
        <v>83</v>
      </c>
      <c r="G2" s="243"/>
      <c r="H2" s="244" t="s">
        <v>84</v>
      </c>
      <c r="I2" s="245"/>
    </row>
    <row r="3" spans="1:9" ht="19.5" customHeight="1">
      <c r="A3" s="237"/>
      <c r="B3" s="104">
        <v>43069</v>
      </c>
      <c r="C3" s="104">
        <v>43434</v>
      </c>
      <c r="D3" s="104" t="s">
        <v>164</v>
      </c>
      <c r="E3" s="104">
        <v>44105</v>
      </c>
      <c r="F3" s="105" t="s">
        <v>85</v>
      </c>
      <c r="G3" s="105" t="s">
        <v>86</v>
      </c>
      <c r="H3" s="104" t="s">
        <v>164</v>
      </c>
      <c r="I3" s="104">
        <v>44105</v>
      </c>
    </row>
    <row r="4" spans="1:9" ht="19.5" customHeight="1">
      <c r="A4" s="106" t="s">
        <v>87</v>
      </c>
      <c r="B4" s="107">
        <v>8384</v>
      </c>
      <c r="C4" s="107">
        <v>8398</v>
      </c>
      <c r="D4" s="107">
        <v>8459</v>
      </c>
      <c r="E4" s="108">
        <v>8466</v>
      </c>
      <c r="F4" s="109">
        <v>7</v>
      </c>
      <c r="G4" s="110">
        <v>0.001</v>
      </c>
      <c r="H4" s="111" t="s">
        <v>88</v>
      </c>
      <c r="I4" s="112" t="s">
        <v>88</v>
      </c>
    </row>
    <row r="5" spans="1:9" ht="15" customHeight="1">
      <c r="A5" s="113"/>
      <c r="B5" s="108"/>
      <c r="C5" s="108"/>
      <c r="D5" s="108"/>
      <c r="E5" s="108"/>
      <c r="F5" s="114"/>
      <c r="G5" s="115"/>
      <c r="H5" s="116"/>
      <c r="I5" s="117"/>
    </row>
    <row r="6" spans="1:9" ht="19.5" customHeight="1">
      <c r="A6" s="113" t="s">
        <v>49</v>
      </c>
      <c r="B6" s="108">
        <v>350</v>
      </c>
      <c r="C6" s="108">
        <v>353</v>
      </c>
      <c r="D6" s="108">
        <v>348</v>
      </c>
      <c r="E6" s="108">
        <v>347</v>
      </c>
      <c r="F6" s="114">
        <v>-1</v>
      </c>
      <c r="G6" s="115">
        <v>-0.003</v>
      </c>
      <c r="H6" s="116">
        <v>1</v>
      </c>
      <c r="I6" s="116">
        <v>1</v>
      </c>
    </row>
    <row r="7" spans="1:9" ht="19.5" customHeight="1">
      <c r="A7" s="118" t="s">
        <v>54</v>
      </c>
      <c r="B7" s="108">
        <v>32</v>
      </c>
      <c r="C7" s="108">
        <v>32</v>
      </c>
      <c r="D7" s="108">
        <v>32</v>
      </c>
      <c r="E7" s="108">
        <v>33</v>
      </c>
      <c r="F7" s="114">
        <v>1</v>
      </c>
      <c r="G7" s="115">
        <v>0.031</v>
      </c>
      <c r="H7" s="116">
        <v>0.092</v>
      </c>
      <c r="I7" s="116">
        <v>0.095</v>
      </c>
    </row>
    <row r="8" spans="1:9" ht="19.5" customHeight="1">
      <c r="A8" s="118" t="s">
        <v>56</v>
      </c>
      <c r="B8" s="119">
        <v>318</v>
      </c>
      <c r="C8" s="119">
        <v>321</v>
      </c>
      <c r="D8" s="119">
        <v>316</v>
      </c>
      <c r="E8" s="119">
        <v>314</v>
      </c>
      <c r="F8" s="114">
        <v>-2</v>
      </c>
      <c r="G8" s="115">
        <v>-0.006</v>
      </c>
      <c r="H8" s="116">
        <v>0.908</v>
      </c>
      <c r="I8" s="116">
        <v>0.905</v>
      </c>
    </row>
    <row r="9" spans="1:9" ht="15" customHeight="1">
      <c r="A9" s="120" t="s">
        <v>89</v>
      </c>
      <c r="B9" s="108"/>
      <c r="C9" s="108"/>
      <c r="D9" s="108"/>
      <c r="E9" s="108"/>
      <c r="F9" s="114"/>
      <c r="G9" s="115"/>
      <c r="H9" s="116"/>
      <c r="I9" s="116"/>
    </row>
    <row r="10" spans="1:9" ht="19.5" customHeight="1">
      <c r="A10" s="121" t="s">
        <v>90</v>
      </c>
      <c r="B10" s="108">
        <v>163</v>
      </c>
      <c r="C10" s="108">
        <v>161</v>
      </c>
      <c r="D10" s="108">
        <v>156</v>
      </c>
      <c r="E10" s="108">
        <v>152</v>
      </c>
      <c r="F10" s="114">
        <v>-4</v>
      </c>
      <c r="G10" s="115">
        <v>-0.026</v>
      </c>
      <c r="H10" s="116">
        <v>0.448</v>
      </c>
      <c r="I10" s="116">
        <v>0.438</v>
      </c>
    </row>
    <row r="11" spans="1:9" ht="15" customHeight="1">
      <c r="A11" s="113"/>
      <c r="B11" s="108"/>
      <c r="C11" s="108"/>
      <c r="D11" s="108"/>
      <c r="E11" s="108"/>
      <c r="F11" s="114"/>
      <c r="G11" s="115"/>
      <c r="H11" s="116"/>
      <c r="I11" s="116"/>
    </row>
    <row r="12" spans="1:9" ht="19.5" customHeight="1">
      <c r="A12" s="113" t="s">
        <v>50</v>
      </c>
      <c r="B12" s="107">
        <v>5053</v>
      </c>
      <c r="C12" s="107">
        <v>5071</v>
      </c>
      <c r="D12" s="107">
        <v>5125</v>
      </c>
      <c r="E12" s="108">
        <v>5149</v>
      </c>
      <c r="F12" s="114">
        <v>24</v>
      </c>
      <c r="G12" s="115">
        <v>0.005</v>
      </c>
      <c r="H12" s="116">
        <v>1</v>
      </c>
      <c r="I12" s="116">
        <v>1</v>
      </c>
    </row>
    <row r="13" spans="1:9" ht="19.5" customHeight="1">
      <c r="A13" s="118" t="s">
        <v>91</v>
      </c>
      <c r="B13" s="107">
        <v>215</v>
      </c>
      <c r="C13" s="107">
        <v>203</v>
      </c>
      <c r="D13" s="107">
        <v>197</v>
      </c>
      <c r="E13" s="108">
        <v>182</v>
      </c>
      <c r="F13" s="114">
        <v>-15</v>
      </c>
      <c r="G13" s="115">
        <v>-0.076</v>
      </c>
      <c r="H13" s="116">
        <v>0.038</v>
      </c>
      <c r="I13" s="116">
        <v>0.035</v>
      </c>
    </row>
    <row r="14" spans="1:9" ht="15" customHeight="1">
      <c r="A14" s="120" t="s">
        <v>89</v>
      </c>
      <c r="B14" s="108"/>
      <c r="C14" s="108"/>
      <c r="D14" s="108"/>
      <c r="E14" s="108"/>
      <c r="F14" s="114"/>
      <c r="G14" s="115"/>
      <c r="H14" s="116"/>
      <c r="I14" s="116"/>
    </row>
    <row r="15" spans="1:9" ht="19.5" customHeight="1">
      <c r="A15" s="121" t="s">
        <v>92</v>
      </c>
      <c r="B15" s="108">
        <v>24</v>
      </c>
      <c r="C15" s="108">
        <v>20</v>
      </c>
      <c r="D15" s="108">
        <v>18</v>
      </c>
      <c r="E15" s="108">
        <v>13</v>
      </c>
      <c r="F15" s="114">
        <v>-5</v>
      </c>
      <c r="G15" s="115">
        <v>-0.278</v>
      </c>
      <c r="H15" s="116">
        <v>0.004</v>
      </c>
      <c r="I15" s="116">
        <v>0.003</v>
      </c>
    </row>
    <row r="16" spans="1:9" ht="19.5" customHeight="1">
      <c r="A16" s="118" t="s">
        <v>93</v>
      </c>
      <c r="B16" s="108">
        <v>4838</v>
      </c>
      <c r="C16" s="108">
        <v>4868</v>
      </c>
      <c r="D16" s="108">
        <v>4928</v>
      </c>
      <c r="E16" s="108">
        <v>4967</v>
      </c>
      <c r="F16" s="114">
        <v>39</v>
      </c>
      <c r="G16" s="115">
        <v>0.008</v>
      </c>
      <c r="H16" s="116">
        <v>0.962</v>
      </c>
      <c r="I16" s="116">
        <v>0.965</v>
      </c>
    </row>
    <row r="17" spans="1:9" ht="15" customHeight="1">
      <c r="A17" s="113"/>
      <c r="B17" s="108"/>
      <c r="C17" s="108"/>
      <c r="D17" s="108"/>
      <c r="E17" s="108"/>
      <c r="F17" s="114"/>
      <c r="G17" s="115"/>
      <c r="H17" s="116"/>
      <c r="I17" s="116"/>
    </row>
    <row r="18" spans="1:9" ht="19.5" customHeight="1">
      <c r="A18" s="113" t="s">
        <v>51</v>
      </c>
      <c r="B18" s="108">
        <v>2981</v>
      </c>
      <c r="C18" s="108">
        <v>2974</v>
      </c>
      <c r="D18" s="108">
        <v>2986</v>
      </c>
      <c r="E18" s="108">
        <v>2970</v>
      </c>
      <c r="F18" s="114">
        <v>-16</v>
      </c>
      <c r="G18" s="115">
        <v>-0.005</v>
      </c>
      <c r="H18" s="116">
        <v>1</v>
      </c>
      <c r="I18" s="116">
        <v>1</v>
      </c>
    </row>
    <row r="19" spans="1:9" ht="19.5" customHeight="1">
      <c r="A19" s="118" t="s">
        <v>91</v>
      </c>
      <c r="B19" s="107">
        <v>0</v>
      </c>
      <c r="C19" s="107">
        <v>0</v>
      </c>
      <c r="D19" s="107">
        <v>0</v>
      </c>
      <c r="E19" s="108">
        <v>0</v>
      </c>
      <c r="F19" s="114">
        <v>0</v>
      </c>
      <c r="G19" s="115">
        <v>0</v>
      </c>
      <c r="H19" s="116">
        <v>0</v>
      </c>
      <c r="I19" s="116">
        <v>0</v>
      </c>
    </row>
    <row r="20" spans="1:9" ht="19.5" customHeight="1">
      <c r="A20" s="122" t="s">
        <v>93</v>
      </c>
      <c r="B20" s="123">
        <v>2981</v>
      </c>
      <c r="C20" s="123">
        <v>2974</v>
      </c>
      <c r="D20" s="123">
        <v>2986</v>
      </c>
      <c r="E20" s="123">
        <v>2970</v>
      </c>
      <c r="F20" s="124">
        <v>-16</v>
      </c>
      <c r="G20" s="125">
        <v>-0.005</v>
      </c>
      <c r="H20" s="126">
        <v>1</v>
      </c>
      <c r="I20" s="126">
        <v>1</v>
      </c>
    </row>
    <row r="21" spans="1:9" ht="15" customHeight="1">
      <c r="A21" s="127"/>
      <c r="B21" s="127"/>
      <c r="C21" s="128"/>
      <c r="D21" s="128"/>
      <c r="E21" s="128"/>
      <c r="F21" s="129"/>
      <c r="G21" s="129"/>
      <c r="H21" s="130"/>
      <c r="I21" s="130"/>
    </row>
    <row r="22" spans="1:9" ht="24.75" customHeight="1">
      <c r="A22" s="131" t="s">
        <v>94</v>
      </c>
      <c r="B22" s="101"/>
      <c r="E22" s="128"/>
      <c r="I22" s="103" t="s">
        <v>81</v>
      </c>
    </row>
    <row r="23" spans="1:9" ht="19.5" customHeight="1">
      <c r="A23" s="236" t="s">
        <v>256</v>
      </c>
      <c r="B23" s="244" t="s">
        <v>95</v>
      </c>
      <c r="C23" s="246"/>
      <c r="D23" s="246"/>
      <c r="E23" s="245"/>
      <c r="F23" s="242" t="s">
        <v>83</v>
      </c>
      <c r="G23" s="243"/>
      <c r="H23" s="244" t="s">
        <v>84</v>
      </c>
      <c r="I23" s="245"/>
    </row>
    <row r="24" spans="1:9" ht="19.5" customHeight="1">
      <c r="A24" s="237"/>
      <c r="B24" s="104">
        <v>43069</v>
      </c>
      <c r="C24" s="104">
        <v>43434</v>
      </c>
      <c r="D24" s="104" t="s">
        <v>164</v>
      </c>
      <c r="E24" s="104">
        <v>44105</v>
      </c>
      <c r="F24" s="105" t="s">
        <v>85</v>
      </c>
      <c r="G24" s="105" t="s">
        <v>86</v>
      </c>
      <c r="H24" s="104" t="s">
        <v>164</v>
      </c>
      <c r="I24" s="104">
        <v>44105</v>
      </c>
    </row>
    <row r="25" spans="1:9" ht="19.5" customHeight="1">
      <c r="A25" s="106" t="s">
        <v>87</v>
      </c>
      <c r="B25" s="107">
        <v>67785</v>
      </c>
      <c r="C25" s="107">
        <v>67863</v>
      </c>
      <c r="D25" s="107">
        <v>67034</v>
      </c>
      <c r="E25" s="108">
        <v>66335</v>
      </c>
      <c r="F25" s="109">
        <v>-699</v>
      </c>
      <c r="G25" s="110">
        <v>-0.01</v>
      </c>
      <c r="H25" s="111" t="s">
        <v>88</v>
      </c>
      <c r="I25" s="112" t="s">
        <v>88</v>
      </c>
    </row>
    <row r="26" spans="1:9" ht="15" customHeight="1">
      <c r="A26" s="113"/>
      <c r="B26" s="108"/>
      <c r="C26" s="108"/>
      <c r="D26" s="108"/>
      <c r="E26" s="108"/>
      <c r="F26" s="114"/>
      <c r="G26" s="132"/>
      <c r="H26" s="117"/>
      <c r="I26" s="117"/>
    </row>
    <row r="27" spans="1:9" ht="19.5" customHeight="1">
      <c r="A27" s="113" t="s">
        <v>49</v>
      </c>
      <c r="B27" s="108">
        <v>65021</v>
      </c>
      <c r="C27" s="108">
        <v>65212</v>
      </c>
      <c r="D27" s="108">
        <v>64440</v>
      </c>
      <c r="E27" s="108">
        <v>63939</v>
      </c>
      <c r="F27" s="114">
        <v>-501</v>
      </c>
      <c r="G27" s="115">
        <v>-0.008</v>
      </c>
      <c r="H27" s="116">
        <v>1</v>
      </c>
      <c r="I27" s="116">
        <v>1</v>
      </c>
    </row>
    <row r="28" spans="1:9" ht="19.5" customHeight="1">
      <c r="A28" s="118" t="s">
        <v>59</v>
      </c>
      <c r="B28" s="107">
        <v>11610</v>
      </c>
      <c r="C28" s="107">
        <v>11604</v>
      </c>
      <c r="D28" s="107">
        <v>11589</v>
      </c>
      <c r="E28" s="108">
        <v>11542</v>
      </c>
      <c r="F28" s="114">
        <v>-47</v>
      </c>
      <c r="G28" s="115">
        <v>-0.004</v>
      </c>
      <c r="H28" s="116">
        <v>0.18</v>
      </c>
      <c r="I28" s="116">
        <v>0.181</v>
      </c>
    </row>
    <row r="29" spans="1:9" ht="19.5" customHeight="1">
      <c r="A29" s="121" t="s">
        <v>54</v>
      </c>
      <c r="B29" s="107">
        <v>9905</v>
      </c>
      <c r="C29" s="107">
        <v>9905</v>
      </c>
      <c r="D29" s="107">
        <v>9890</v>
      </c>
      <c r="E29" s="108">
        <v>10328</v>
      </c>
      <c r="F29" s="114">
        <v>438</v>
      </c>
      <c r="G29" s="115">
        <v>0.044</v>
      </c>
      <c r="H29" s="116">
        <v>0.153</v>
      </c>
      <c r="I29" s="116">
        <v>0.162</v>
      </c>
    </row>
    <row r="30" spans="1:9" ht="19.5" customHeight="1">
      <c r="A30" s="121" t="s">
        <v>56</v>
      </c>
      <c r="B30" s="108">
        <v>1705</v>
      </c>
      <c r="C30" s="108">
        <v>1699</v>
      </c>
      <c r="D30" s="108">
        <v>1699</v>
      </c>
      <c r="E30" s="108">
        <v>1214</v>
      </c>
      <c r="F30" s="114">
        <v>-485</v>
      </c>
      <c r="G30" s="115">
        <v>-0.285</v>
      </c>
      <c r="H30" s="116">
        <v>0.026</v>
      </c>
      <c r="I30" s="116">
        <v>0.019</v>
      </c>
    </row>
    <row r="31" spans="1:9" ht="19.5" customHeight="1">
      <c r="A31" s="118" t="s">
        <v>61</v>
      </c>
      <c r="B31" s="108">
        <v>54</v>
      </c>
      <c r="C31" s="108">
        <v>54</v>
      </c>
      <c r="D31" s="108">
        <v>54</v>
      </c>
      <c r="E31" s="108">
        <v>54</v>
      </c>
      <c r="F31" s="114">
        <v>0</v>
      </c>
      <c r="G31" s="115">
        <v>0</v>
      </c>
      <c r="H31" s="116">
        <v>0.001</v>
      </c>
      <c r="I31" s="116">
        <v>0.001</v>
      </c>
    </row>
    <row r="32" spans="1:9" ht="19.5" customHeight="1">
      <c r="A32" s="118" t="s">
        <v>66</v>
      </c>
      <c r="B32" s="108">
        <v>150</v>
      </c>
      <c r="C32" s="108">
        <v>150</v>
      </c>
      <c r="D32" s="108">
        <v>150</v>
      </c>
      <c r="E32" s="108">
        <v>150</v>
      </c>
      <c r="F32" s="114">
        <v>0</v>
      </c>
      <c r="G32" s="115">
        <v>0</v>
      </c>
      <c r="H32" s="116">
        <v>0.002</v>
      </c>
      <c r="I32" s="116">
        <v>0.002</v>
      </c>
    </row>
    <row r="33" spans="1:9" s="67" customFormat="1" ht="19.5" customHeight="1">
      <c r="A33" s="118" t="s">
        <v>117</v>
      </c>
      <c r="B33" s="107">
        <v>14224</v>
      </c>
      <c r="C33" s="107">
        <v>13931</v>
      </c>
      <c r="D33" s="107">
        <v>13219</v>
      </c>
      <c r="E33" s="108">
        <v>12961</v>
      </c>
      <c r="F33" s="114">
        <v>-258</v>
      </c>
      <c r="G33" s="115">
        <v>-0.02</v>
      </c>
      <c r="H33" s="116">
        <v>0.205</v>
      </c>
      <c r="I33" s="116">
        <v>0.203</v>
      </c>
    </row>
    <row r="34" spans="1:9" s="67" customFormat="1" ht="19.5" customHeight="1">
      <c r="A34" s="118" t="s">
        <v>72</v>
      </c>
      <c r="B34" s="107">
        <v>38983</v>
      </c>
      <c r="C34" s="107">
        <v>39473</v>
      </c>
      <c r="D34" s="107">
        <v>39428</v>
      </c>
      <c r="E34" s="108">
        <v>39232</v>
      </c>
      <c r="F34" s="114">
        <v>-196</v>
      </c>
      <c r="G34" s="115">
        <v>-0.005</v>
      </c>
      <c r="H34" s="116">
        <v>0.612</v>
      </c>
      <c r="I34" s="116">
        <v>0.614</v>
      </c>
    </row>
    <row r="35" spans="1:9" s="67" customFormat="1" ht="15" customHeight="1">
      <c r="A35" s="118"/>
      <c r="B35" s="107"/>
      <c r="C35" s="107"/>
      <c r="D35" s="107"/>
      <c r="E35" s="108"/>
      <c r="F35" s="114"/>
      <c r="G35" s="115"/>
      <c r="H35" s="133"/>
      <c r="I35" s="134"/>
    </row>
    <row r="36" spans="1:9" s="67" customFormat="1" ht="19.5" customHeight="1">
      <c r="A36" s="113" t="s">
        <v>50</v>
      </c>
      <c r="B36" s="135">
        <v>2764</v>
      </c>
      <c r="C36" s="135">
        <v>2651</v>
      </c>
      <c r="D36" s="135">
        <v>2594</v>
      </c>
      <c r="E36" s="119">
        <v>2396</v>
      </c>
      <c r="F36" s="114">
        <v>-198</v>
      </c>
      <c r="G36" s="115">
        <v>-0.076</v>
      </c>
      <c r="H36" s="136" t="s">
        <v>88</v>
      </c>
      <c r="I36" s="137" t="s">
        <v>88</v>
      </c>
    </row>
    <row r="37" spans="1:9" s="67" customFormat="1" ht="15" customHeight="1">
      <c r="A37" s="120" t="s">
        <v>89</v>
      </c>
      <c r="B37" s="108"/>
      <c r="C37" s="108"/>
      <c r="D37" s="108"/>
      <c r="E37" s="108"/>
      <c r="F37" s="114"/>
      <c r="G37" s="115"/>
      <c r="H37" s="133"/>
      <c r="I37" s="134"/>
    </row>
    <row r="38" spans="1:9" s="67" customFormat="1" ht="19.5" customHeight="1">
      <c r="A38" s="121" t="s">
        <v>118</v>
      </c>
      <c r="B38" s="108">
        <v>237</v>
      </c>
      <c r="C38" s="108">
        <v>190</v>
      </c>
      <c r="D38" s="108">
        <v>172</v>
      </c>
      <c r="E38" s="108">
        <v>117</v>
      </c>
      <c r="F38" s="114">
        <v>-55</v>
      </c>
      <c r="G38" s="115">
        <v>-0.32</v>
      </c>
      <c r="H38" s="116">
        <v>0.066</v>
      </c>
      <c r="I38" s="116">
        <v>0.049</v>
      </c>
    </row>
    <row r="39" spans="1:9" s="67" customFormat="1" ht="15" customHeight="1">
      <c r="A39" s="113"/>
      <c r="B39" s="108"/>
      <c r="C39" s="108"/>
      <c r="D39" s="108"/>
      <c r="E39" s="108"/>
      <c r="F39" s="114"/>
      <c r="G39" s="115"/>
      <c r="H39" s="134"/>
      <c r="I39" s="134"/>
    </row>
    <row r="40" spans="1:9" s="67" customFormat="1" ht="19.5" customHeight="1">
      <c r="A40" s="113" t="s">
        <v>51</v>
      </c>
      <c r="B40" s="108">
        <v>0</v>
      </c>
      <c r="C40" s="108">
        <v>0</v>
      </c>
      <c r="D40" s="108">
        <v>0</v>
      </c>
      <c r="E40" s="108">
        <v>0</v>
      </c>
      <c r="F40" s="114">
        <v>0</v>
      </c>
      <c r="G40" s="115">
        <v>0</v>
      </c>
      <c r="H40" s="136" t="s">
        <v>88</v>
      </c>
      <c r="I40" s="137" t="s">
        <v>88</v>
      </c>
    </row>
    <row r="41" spans="1:9" s="67" customFormat="1" ht="20.25" customHeight="1">
      <c r="A41" s="138" t="s">
        <v>131</v>
      </c>
      <c r="B41" s="139">
        <v>14461</v>
      </c>
      <c r="C41" s="139">
        <v>14121</v>
      </c>
      <c r="D41" s="139">
        <v>13391</v>
      </c>
      <c r="E41" s="139">
        <v>13078</v>
      </c>
      <c r="F41" s="140">
        <v>-313</v>
      </c>
      <c r="G41" s="141">
        <v>-0.023</v>
      </c>
      <c r="H41" s="142" t="s">
        <v>88</v>
      </c>
      <c r="I41" s="143" t="s">
        <v>88</v>
      </c>
    </row>
    <row r="42" spans="1:9" s="67" customFormat="1" ht="24.75" customHeight="1">
      <c r="A42" s="238"/>
      <c r="B42" s="238"/>
      <c r="C42" s="238"/>
      <c r="D42" s="238"/>
      <c r="E42" s="238"/>
      <c r="F42" s="238"/>
      <c r="G42" s="238"/>
      <c r="H42" s="238"/>
      <c r="I42" s="238"/>
    </row>
    <row r="43" spans="1:9" s="67" customFormat="1" ht="19.5" customHeight="1">
      <c r="A43" s="101" t="s">
        <v>96</v>
      </c>
      <c r="B43" s="101"/>
      <c r="C43" s="102"/>
      <c r="D43" s="102"/>
      <c r="E43" s="103" t="s">
        <v>81</v>
      </c>
      <c r="F43" s="102"/>
      <c r="G43" s="102"/>
      <c r="H43" s="102"/>
      <c r="I43" s="102"/>
    </row>
    <row r="44" spans="1:9" s="67" customFormat="1" ht="19.5" customHeight="1">
      <c r="A44" s="313" t="s">
        <v>289</v>
      </c>
      <c r="B44" s="104">
        <v>43069</v>
      </c>
      <c r="C44" s="104">
        <v>43434</v>
      </c>
      <c r="D44" s="104" t="s">
        <v>164</v>
      </c>
      <c r="E44" s="104">
        <v>44105</v>
      </c>
      <c r="F44" s="102"/>
      <c r="G44" s="102"/>
      <c r="H44" s="102"/>
      <c r="I44" s="102"/>
    </row>
    <row r="45" spans="1:9" s="67" customFormat="1" ht="19.5" customHeight="1">
      <c r="A45" s="312" t="s">
        <v>49</v>
      </c>
      <c r="B45" s="144">
        <v>185.77428571428572</v>
      </c>
      <c r="C45" s="144">
        <v>184.73654390934846</v>
      </c>
      <c r="D45" s="144">
        <v>185.17241379310346</v>
      </c>
      <c r="E45" s="144">
        <v>184.2622478386167</v>
      </c>
      <c r="F45" s="102"/>
      <c r="G45" s="102"/>
      <c r="H45" s="102"/>
      <c r="I45" s="102"/>
    </row>
    <row r="46" spans="1:9" s="67" customFormat="1" ht="19.5" customHeight="1">
      <c r="A46" s="118" t="s">
        <v>54</v>
      </c>
      <c r="B46" s="144">
        <v>309.53125</v>
      </c>
      <c r="C46" s="144">
        <v>309.53125</v>
      </c>
      <c r="D46" s="144">
        <v>309.0625</v>
      </c>
      <c r="E46" s="144">
        <v>312.969696969697</v>
      </c>
      <c r="F46" s="102"/>
      <c r="G46" s="102"/>
      <c r="H46" s="102"/>
      <c r="I46" s="102"/>
    </row>
    <row r="47" spans="1:9" s="67" customFormat="1" ht="15" customHeight="1">
      <c r="A47" s="118" t="s">
        <v>56</v>
      </c>
      <c r="B47" s="144">
        <v>173.32075471698113</v>
      </c>
      <c r="C47" s="144">
        <v>172.29595015576325</v>
      </c>
      <c r="D47" s="144">
        <v>172.626582278481</v>
      </c>
      <c r="E47" s="144">
        <v>170.73566878980893</v>
      </c>
      <c r="F47" s="102"/>
      <c r="G47" s="102"/>
      <c r="H47" s="102"/>
      <c r="I47" s="102"/>
    </row>
    <row r="48" spans="1:9" s="67" customFormat="1" ht="19.5" customHeight="1">
      <c r="A48" s="113"/>
      <c r="B48" s="144"/>
      <c r="C48" s="144"/>
      <c r="D48" s="144"/>
      <c r="E48" s="144"/>
      <c r="F48" s="102"/>
      <c r="G48" s="102"/>
      <c r="H48" s="102"/>
      <c r="I48" s="102"/>
    </row>
    <row r="49" spans="1:5" ht="19.5" customHeight="1">
      <c r="A49" s="145" t="s">
        <v>50</v>
      </c>
      <c r="B49" s="146">
        <v>12.855813953488372</v>
      </c>
      <c r="C49" s="146">
        <v>13.05911330049261</v>
      </c>
      <c r="D49" s="146">
        <v>13.16751269035533</v>
      </c>
      <c r="E49" s="146">
        <v>13.164835164835164</v>
      </c>
    </row>
    <row r="50" ht="19.5" customHeight="1">
      <c r="A50" s="147" t="s">
        <v>97</v>
      </c>
    </row>
  </sheetData>
  <sheetProtection formatCells="0"/>
  <mergeCells count="9">
    <mergeCell ref="A42:I42"/>
    <mergeCell ref="A2:A3"/>
    <mergeCell ref="B2:E2"/>
    <mergeCell ref="F2:G2"/>
    <mergeCell ref="H2:I2"/>
    <mergeCell ref="A23:A24"/>
    <mergeCell ref="B23:E23"/>
    <mergeCell ref="F23:G23"/>
    <mergeCell ref="H23:I23"/>
  </mergeCells>
  <printOptions horizontalCentered="1"/>
  <pageMargins left="0" right="0" top="0.7874015748031497" bottom="0.7874015748031497" header="0.1968503937007874" footer="0.1968503937007874"/>
  <pageSetup firstPageNumber="3" useFirstPageNumber="1" horizontalDpi="300" verticalDpi="300" orientation="portrait" paperSize="9" scale="60" r:id="rId1"/>
  <headerFooter scaleWithDoc="0" alignWithMargins="0">
    <oddFooter>&amp;C&amp;14&amp;P</oddFooter>
  </headerFooter>
</worksheet>
</file>

<file path=xl/worksheets/sheet4.xml><?xml version="1.0" encoding="utf-8"?>
<worksheet xmlns="http://schemas.openxmlformats.org/spreadsheetml/2006/main" xmlns:r="http://schemas.openxmlformats.org/officeDocument/2006/relationships">
  <dimension ref="A1:Q87"/>
  <sheetViews>
    <sheetView zoomScale="80" zoomScaleNormal="80" zoomScalePageLayoutView="0" workbookViewId="0" topLeftCell="A1">
      <selection activeCell="A1" sqref="A1"/>
    </sheetView>
  </sheetViews>
  <sheetFormatPr defaultColWidth="9.125" defaultRowHeight="19.5" customHeight="1"/>
  <cols>
    <col min="1" max="1" width="11.625" style="64" customWidth="1"/>
    <col min="2" max="10" width="9.125" style="64" customWidth="1"/>
    <col min="11" max="11" width="9.125" style="65" customWidth="1"/>
    <col min="12" max="16384" width="9.125" style="64" customWidth="1"/>
  </cols>
  <sheetData>
    <row r="1" spans="1:17" ht="24.75" customHeight="1">
      <c r="A1" s="193" t="s">
        <v>168</v>
      </c>
      <c r="B1" s="194"/>
      <c r="C1" s="194"/>
      <c r="D1" s="194"/>
      <c r="E1" s="194"/>
      <c r="F1" s="197"/>
      <c r="G1" s="197"/>
      <c r="H1" s="197"/>
      <c r="I1" s="198" t="s">
        <v>167</v>
      </c>
      <c r="J1" s="195"/>
      <c r="K1" s="195"/>
      <c r="L1" s="195"/>
      <c r="M1" s="196"/>
      <c r="N1" s="197"/>
      <c r="O1" s="197"/>
      <c r="P1" s="197"/>
      <c r="Q1" s="198"/>
    </row>
    <row r="2" spans="1:17" ht="19.5" customHeight="1">
      <c r="A2" s="251" t="s">
        <v>169</v>
      </c>
      <c r="B2" s="254">
        <v>43069</v>
      </c>
      <c r="C2" s="255" t="e">
        <v>#NUM!</v>
      </c>
      <c r="D2" s="255" t="e">
        <v>#NUM!</v>
      </c>
      <c r="E2" s="256" t="e">
        <v>#NUM!</v>
      </c>
      <c r="F2" s="318"/>
      <c r="G2" s="319"/>
      <c r="H2" s="319"/>
      <c r="I2" s="319"/>
      <c r="J2" s="267"/>
      <c r="K2" s="267"/>
      <c r="L2" s="267"/>
      <c r="M2" s="267"/>
      <c r="N2" s="268"/>
      <c r="O2" s="268"/>
      <c r="P2" s="268"/>
      <c r="Q2" s="268"/>
    </row>
    <row r="3" spans="1:17" ht="19.5" customHeight="1">
      <c r="A3" s="252"/>
      <c r="B3" s="257" t="s">
        <v>146</v>
      </c>
      <c r="C3" s="257" t="s">
        <v>144</v>
      </c>
      <c r="D3" s="247" t="s">
        <v>153</v>
      </c>
      <c r="E3" s="247" t="s">
        <v>166</v>
      </c>
      <c r="F3" s="317"/>
      <c r="G3" s="320"/>
      <c r="H3" s="225"/>
      <c r="I3" s="320"/>
      <c r="J3" s="265"/>
      <c r="K3" s="265"/>
      <c r="L3" s="264"/>
      <c r="M3" s="264"/>
      <c r="N3" s="266"/>
      <c r="O3" s="266"/>
      <c r="P3" s="269"/>
      <c r="Q3" s="269"/>
    </row>
    <row r="4" spans="1:17" ht="19.5" customHeight="1">
      <c r="A4" s="253"/>
      <c r="B4" s="258"/>
      <c r="C4" s="258"/>
      <c r="D4" s="248"/>
      <c r="E4" s="248"/>
      <c r="F4" s="317"/>
      <c r="G4" s="320"/>
      <c r="H4" s="320"/>
      <c r="I4" s="320"/>
      <c r="J4" s="265"/>
      <c r="K4" s="265"/>
      <c r="L4" s="265"/>
      <c r="M4" s="265"/>
      <c r="N4" s="266"/>
      <c r="O4" s="266"/>
      <c r="P4" s="266"/>
      <c r="Q4" s="266"/>
    </row>
    <row r="5" spans="1:17" ht="19.5" customHeight="1">
      <c r="A5" s="199" t="s">
        <v>146</v>
      </c>
      <c r="B5" s="206">
        <v>8384</v>
      </c>
      <c r="C5" s="206">
        <v>350</v>
      </c>
      <c r="D5" s="206">
        <v>5053</v>
      </c>
      <c r="E5" s="206">
        <v>2981</v>
      </c>
      <c r="F5" s="207"/>
      <c r="G5" s="209"/>
      <c r="H5" s="209"/>
      <c r="I5" s="209"/>
      <c r="J5" s="208"/>
      <c r="K5" s="208"/>
      <c r="L5" s="208"/>
      <c r="M5" s="208"/>
      <c r="N5" s="208"/>
      <c r="O5" s="208"/>
      <c r="P5" s="208"/>
      <c r="Q5" s="208"/>
    </row>
    <row r="6" spans="1:17" ht="15" customHeight="1">
      <c r="A6" s="200"/>
      <c r="B6" s="209"/>
      <c r="C6" s="206"/>
      <c r="D6" s="209"/>
      <c r="E6" s="206"/>
      <c r="F6" s="207"/>
      <c r="G6" s="209"/>
      <c r="H6" s="209"/>
      <c r="I6" s="209"/>
      <c r="J6" s="208"/>
      <c r="K6" s="208"/>
      <c r="L6" s="208"/>
      <c r="M6" s="208"/>
      <c r="N6" s="208"/>
      <c r="O6" s="208"/>
      <c r="P6" s="208"/>
      <c r="Q6" s="208"/>
    </row>
    <row r="7" spans="1:17" ht="19.5" customHeight="1">
      <c r="A7" s="200" t="s">
        <v>170</v>
      </c>
      <c r="B7" s="209">
        <v>2637</v>
      </c>
      <c r="C7" s="206">
        <v>110</v>
      </c>
      <c r="D7" s="209">
        <v>1586</v>
      </c>
      <c r="E7" s="206">
        <v>941</v>
      </c>
      <c r="F7" s="207"/>
      <c r="G7" s="209"/>
      <c r="H7" s="209"/>
      <c r="I7" s="209"/>
      <c r="J7" s="208"/>
      <c r="K7" s="208"/>
      <c r="L7" s="208"/>
      <c r="M7" s="208"/>
      <c r="N7" s="208"/>
      <c r="O7" s="208"/>
      <c r="P7" s="208"/>
      <c r="Q7" s="208"/>
    </row>
    <row r="8" spans="1:17" ht="19.5" customHeight="1">
      <c r="A8" s="204" t="s">
        <v>171</v>
      </c>
      <c r="B8" s="207">
        <v>1796</v>
      </c>
      <c r="C8" s="206">
        <v>52</v>
      </c>
      <c r="D8" s="209">
        <v>1147</v>
      </c>
      <c r="E8" s="206">
        <v>597</v>
      </c>
      <c r="F8" s="207"/>
      <c r="G8" s="209"/>
      <c r="H8" s="209"/>
      <c r="I8" s="209"/>
      <c r="J8" s="208"/>
      <c r="K8" s="208"/>
      <c r="L8" s="208"/>
      <c r="M8" s="208"/>
      <c r="N8" s="208"/>
      <c r="O8" s="208"/>
      <c r="P8" s="208"/>
      <c r="Q8" s="208"/>
    </row>
    <row r="9" spans="1:17" ht="19.5" customHeight="1">
      <c r="A9" s="204" t="s">
        <v>172</v>
      </c>
      <c r="B9" s="207">
        <v>1012</v>
      </c>
      <c r="C9" s="206">
        <v>36</v>
      </c>
      <c r="D9" s="209">
        <v>600</v>
      </c>
      <c r="E9" s="206">
        <v>376</v>
      </c>
      <c r="F9" s="207"/>
      <c r="G9" s="209"/>
      <c r="H9" s="209"/>
      <c r="I9" s="209"/>
      <c r="J9" s="208"/>
      <c r="K9" s="208"/>
      <c r="L9" s="208"/>
      <c r="M9" s="208"/>
      <c r="N9" s="208"/>
      <c r="O9" s="208"/>
      <c r="P9" s="208"/>
      <c r="Q9" s="208"/>
    </row>
    <row r="10" spans="1:17" ht="19.5" customHeight="1">
      <c r="A10" s="204" t="s">
        <v>173</v>
      </c>
      <c r="B10" s="209">
        <v>914</v>
      </c>
      <c r="C10" s="206">
        <v>38</v>
      </c>
      <c r="D10" s="209">
        <v>540</v>
      </c>
      <c r="E10" s="206">
        <v>336</v>
      </c>
      <c r="F10" s="207"/>
      <c r="G10" s="209"/>
      <c r="H10" s="209"/>
      <c r="I10" s="209"/>
      <c r="J10" s="208"/>
      <c r="K10" s="208"/>
      <c r="L10" s="208"/>
      <c r="M10" s="208"/>
      <c r="N10" s="208"/>
      <c r="O10" s="208"/>
      <c r="P10" s="208"/>
      <c r="Q10" s="208"/>
    </row>
    <row r="11" spans="1:17" ht="19.5" customHeight="1">
      <c r="A11" s="204" t="s">
        <v>174</v>
      </c>
      <c r="B11" s="209">
        <v>363</v>
      </c>
      <c r="C11" s="206">
        <v>22</v>
      </c>
      <c r="D11" s="209">
        <v>205</v>
      </c>
      <c r="E11" s="206">
        <v>136</v>
      </c>
      <c r="F11" s="207"/>
      <c r="G11" s="209"/>
      <c r="H11" s="209"/>
      <c r="I11" s="209"/>
      <c r="J11" s="208"/>
      <c r="K11" s="208"/>
      <c r="L11" s="208"/>
      <c r="M11" s="208"/>
      <c r="N11" s="208"/>
      <c r="O11" s="208"/>
      <c r="P11" s="208"/>
      <c r="Q11" s="208"/>
    </row>
    <row r="12" spans="1:17" ht="19.5" customHeight="1">
      <c r="A12" s="204" t="s">
        <v>175</v>
      </c>
      <c r="B12" s="209">
        <v>776</v>
      </c>
      <c r="C12" s="206">
        <v>38</v>
      </c>
      <c r="D12" s="209">
        <v>436</v>
      </c>
      <c r="E12" s="206">
        <v>302</v>
      </c>
      <c r="F12" s="207"/>
      <c r="G12" s="209"/>
      <c r="H12" s="209"/>
      <c r="I12" s="209"/>
      <c r="J12" s="208"/>
      <c r="K12" s="208"/>
      <c r="L12" s="208"/>
      <c r="M12" s="208"/>
      <c r="N12" s="208"/>
      <c r="O12" s="208"/>
      <c r="P12" s="208"/>
      <c r="Q12" s="208"/>
    </row>
    <row r="13" spans="1:17" ht="19.5" customHeight="1">
      <c r="A13" s="204" t="s">
        <v>176</v>
      </c>
      <c r="B13" s="209">
        <v>302</v>
      </c>
      <c r="C13" s="206">
        <v>24</v>
      </c>
      <c r="D13" s="209">
        <v>177</v>
      </c>
      <c r="E13" s="206">
        <v>101</v>
      </c>
      <c r="F13" s="207"/>
      <c r="G13" s="209"/>
      <c r="H13" s="209"/>
      <c r="I13" s="209"/>
      <c r="J13" s="208"/>
      <c r="K13" s="208"/>
      <c r="L13" s="208"/>
      <c r="M13" s="208"/>
      <c r="N13" s="208"/>
      <c r="O13" s="208"/>
      <c r="P13" s="208"/>
      <c r="Q13" s="208"/>
    </row>
    <row r="14" spans="1:17" ht="19.5" customHeight="1">
      <c r="A14" s="200" t="s">
        <v>177</v>
      </c>
      <c r="B14" s="209">
        <v>225</v>
      </c>
      <c r="C14" s="206">
        <v>11</v>
      </c>
      <c r="D14" s="209">
        <v>145</v>
      </c>
      <c r="E14" s="206">
        <v>69</v>
      </c>
      <c r="F14" s="207"/>
      <c r="G14" s="209"/>
      <c r="H14" s="209"/>
      <c r="I14" s="209"/>
      <c r="J14" s="208"/>
      <c r="K14" s="208"/>
      <c r="L14" s="208"/>
      <c r="M14" s="208"/>
      <c r="N14" s="208"/>
      <c r="O14" s="208"/>
      <c r="P14" s="208"/>
      <c r="Q14" s="208"/>
    </row>
    <row r="15" spans="1:17" ht="19.5" customHeight="1">
      <c r="A15" s="200" t="s">
        <v>152</v>
      </c>
      <c r="B15" s="209">
        <v>136</v>
      </c>
      <c r="C15" s="206">
        <v>8</v>
      </c>
      <c r="D15" s="209">
        <v>81</v>
      </c>
      <c r="E15" s="206">
        <v>47</v>
      </c>
      <c r="F15" s="207"/>
      <c r="G15" s="209"/>
      <c r="H15" s="209"/>
      <c r="I15" s="209"/>
      <c r="J15" s="208"/>
      <c r="K15" s="208"/>
      <c r="L15" s="208"/>
      <c r="M15" s="208"/>
      <c r="N15" s="208"/>
      <c r="O15" s="208"/>
      <c r="P15" s="208"/>
      <c r="Q15" s="208"/>
    </row>
    <row r="16" spans="1:17" ht="19.5" customHeight="1">
      <c r="A16" s="201" t="s">
        <v>178</v>
      </c>
      <c r="B16" s="210">
        <v>223</v>
      </c>
      <c r="C16" s="210">
        <v>11</v>
      </c>
      <c r="D16" s="211">
        <v>136</v>
      </c>
      <c r="E16" s="210">
        <v>76</v>
      </c>
      <c r="F16" s="207"/>
      <c r="G16" s="209"/>
      <c r="H16" s="209"/>
      <c r="I16" s="209"/>
      <c r="J16" s="208"/>
      <c r="K16" s="208"/>
      <c r="L16" s="208"/>
      <c r="M16" s="208"/>
      <c r="N16" s="208"/>
      <c r="O16" s="208"/>
      <c r="P16" s="208"/>
      <c r="Q16" s="208"/>
    </row>
    <row r="17" spans="1:17" ht="15" customHeight="1">
      <c r="A17" s="202"/>
      <c r="B17" s="186"/>
      <c r="C17" s="186"/>
      <c r="D17" s="186"/>
      <c r="E17" s="186"/>
      <c r="F17" s="186"/>
      <c r="G17" s="186"/>
      <c r="H17" s="186"/>
      <c r="I17" s="186"/>
      <c r="J17" s="186"/>
      <c r="K17" s="186"/>
      <c r="L17" s="186"/>
      <c r="M17" s="186"/>
      <c r="N17" s="186"/>
      <c r="O17" s="186"/>
      <c r="P17" s="186"/>
      <c r="Q17" s="186"/>
    </row>
    <row r="18" spans="1:17" ht="19.5" customHeight="1">
      <c r="A18" s="251" t="s">
        <v>169</v>
      </c>
      <c r="B18" s="254">
        <v>43434</v>
      </c>
      <c r="C18" s="255">
        <v>42704</v>
      </c>
      <c r="D18" s="255">
        <v>43069</v>
      </c>
      <c r="E18" s="255">
        <v>43434</v>
      </c>
      <c r="F18" s="254" t="s">
        <v>290</v>
      </c>
      <c r="G18" s="255" t="e">
        <v>#NUM!</v>
      </c>
      <c r="H18" s="255" t="e">
        <v>#NUM!</v>
      </c>
      <c r="I18" s="256" t="e">
        <v>#NUM!</v>
      </c>
      <c r="J18" s="254">
        <v>44105</v>
      </c>
      <c r="K18" s="255">
        <v>42704</v>
      </c>
      <c r="L18" s="255">
        <v>43069</v>
      </c>
      <c r="M18" s="256">
        <v>43434</v>
      </c>
      <c r="N18" s="213"/>
      <c r="O18" s="213"/>
      <c r="P18" s="213"/>
      <c r="Q18" s="213"/>
    </row>
    <row r="19" spans="1:17" ht="19.5" customHeight="1">
      <c r="A19" s="252"/>
      <c r="B19" s="257" t="s">
        <v>146</v>
      </c>
      <c r="C19" s="257" t="s">
        <v>144</v>
      </c>
      <c r="D19" s="247" t="s">
        <v>153</v>
      </c>
      <c r="E19" s="249" t="s">
        <v>166</v>
      </c>
      <c r="F19" s="257" t="s">
        <v>146</v>
      </c>
      <c r="G19" s="257" t="s">
        <v>144</v>
      </c>
      <c r="H19" s="247" t="s">
        <v>153</v>
      </c>
      <c r="I19" s="247" t="s">
        <v>166</v>
      </c>
      <c r="J19" s="257" t="s">
        <v>146</v>
      </c>
      <c r="K19" s="257" t="s">
        <v>144</v>
      </c>
      <c r="L19" s="247" t="s">
        <v>153</v>
      </c>
      <c r="M19" s="247" t="s">
        <v>166</v>
      </c>
      <c r="N19" s="184"/>
      <c r="O19" s="184"/>
      <c r="P19" s="185"/>
      <c r="Q19" s="185"/>
    </row>
    <row r="20" spans="1:17" ht="19.5" customHeight="1">
      <c r="A20" s="253"/>
      <c r="B20" s="258"/>
      <c r="C20" s="258"/>
      <c r="D20" s="248"/>
      <c r="E20" s="250"/>
      <c r="F20" s="258"/>
      <c r="G20" s="258"/>
      <c r="H20" s="248"/>
      <c r="I20" s="248"/>
      <c r="J20" s="258"/>
      <c r="K20" s="258"/>
      <c r="L20" s="248"/>
      <c r="M20" s="248"/>
      <c r="N20" s="184"/>
      <c r="O20" s="184"/>
      <c r="P20" s="184"/>
      <c r="Q20" s="184"/>
    </row>
    <row r="21" spans="1:17" ht="19.5" customHeight="1">
      <c r="A21" s="199" t="s">
        <v>146</v>
      </c>
      <c r="B21" s="206">
        <v>8398</v>
      </c>
      <c r="C21" s="206">
        <v>353</v>
      </c>
      <c r="D21" s="206">
        <v>5071</v>
      </c>
      <c r="E21" s="207">
        <v>2974</v>
      </c>
      <c r="F21" s="206">
        <v>8459</v>
      </c>
      <c r="G21" s="206">
        <v>348</v>
      </c>
      <c r="H21" s="206">
        <v>5125</v>
      </c>
      <c r="I21" s="206">
        <v>2986</v>
      </c>
      <c r="J21" s="314">
        <v>8466</v>
      </c>
      <c r="K21" s="314">
        <v>347</v>
      </c>
      <c r="L21" s="314">
        <v>5149</v>
      </c>
      <c r="M21" s="314">
        <v>2970</v>
      </c>
      <c r="N21" s="208"/>
      <c r="O21" s="208"/>
      <c r="P21" s="208"/>
      <c r="Q21" s="208"/>
    </row>
    <row r="22" spans="1:17" ht="15" customHeight="1">
      <c r="A22" s="200"/>
      <c r="B22" s="209"/>
      <c r="C22" s="206"/>
      <c r="D22" s="209"/>
      <c r="E22" s="207"/>
      <c r="F22" s="207"/>
      <c r="G22" s="206"/>
      <c r="H22" s="209"/>
      <c r="I22" s="206"/>
      <c r="J22" s="314"/>
      <c r="K22" s="314"/>
      <c r="L22" s="314"/>
      <c r="M22" s="314"/>
      <c r="N22" s="208"/>
      <c r="O22" s="208"/>
      <c r="P22" s="208"/>
      <c r="Q22" s="208"/>
    </row>
    <row r="23" spans="1:17" ht="19.5" customHeight="1">
      <c r="A23" s="200" t="s">
        <v>132</v>
      </c>
      <c r="B23" s="209">
        <v>2620</v>
      </c>
      <c r="C23" s="206">
        <v>110</v>
      </c>
      <c r="D23" s="209">
        <v>1582</v>
      </c>
      <c r="E23" s="207">
        <v>928</v>
      </c>
      <c r="F23" s="207">
        <v>2654</v>
      </c>
      <c r="G23" s="206">
        <v>109</v>
      </c>
      <c r="H23" s="209">
        <v>1602</v>
      </c>
      <c r="I23" s="206">
        <v>943</v>
      </c>
      <c r="J23" s="314">
        <v>2641</v>
      </c>
      <c r="K23" s="314">
        <v>108</v>
      </c>
      <c r="L23" s="314">
        <v>1597</v>
      </c>
      <c r="M23" s="314">
        <v>936</v>
      </c>
      <c r="N23" s="208"/>
      <c r="O23" s="208"/>
      <c r="P23" s="208"/>
      <c r="Q23" s="208"/>
    </row>
    <row r="24" spans="1:17" ht="19.5" customHeight="1">
      <c r="A24" s="203" t="s">
        <v>179</v>
      </c>
      <c r="B24" s="209">
        <v>2822</v>
      </c>
      <c r="C24" s="206">
        <v>90</v>
      </c>
      <c r="D24" s="209">
        <v>1757</v>
      </c>
      <c r="E24" s="207">
        <v>975</v>
      </c>
      <c r="F24" s="207">
        <v>2858</v>
      </c>
      <c r="G24" s="206">
        <v>89</v>
      </c>
      <c r="H24" s="209">
        <v>1787</v>
      </c>
      <c r="I24" s="206">
        <v>982</v>
      </c>
      <c r="J24" s="314">
        <v>2878</v>
      </c>
      <c r="K24" s="314">
        <v>89</v>
      </c>
      <c r="L24" s="314">
        <v>1808</v>
      </c>
      <c r="M24" s="314">
        <v>981</v>
      </c>
      <c r="N24" s="208"/>
      <c r="O24" s="208"/>
      <c r="P24" s="208"/>
      <c r="Q24" s="208"/>
    </row>
    <row r="25" spans="1:17" ht="19.5" customHeight="1">
      <c r="A25" s="204" t="s">
        <v>147</v>
      </c>
      <c r="B25" s="209">
        <v>1798</v>
      </c>
      <c r="C25" s="206">
        <v>53</v>
      </c>
      <c r="D25" s="209">
        <v>1146</v>
      </c>
      <c r="E25" s="207">
        <v>599</v>
      </c>
      <c r="F25" s="207">
        <v>1813</v>
      </c>
      <c r="G25" s="206">
        <v>52</v>
      </c>
      <c r="H25" s="209">
        <v>1162</v>
      </c>
      <c r="I25" s="206">
        <v>599</v>
      </c>
      <c r="J25" s="314">
        <v>1833</v>
      </c>
      <c r="K25" s="314">
        <v>52</v>
      </c>
      <c r="L25" s="314">
        <v>1182</v>
      </c>
      <c r="M25" s="314">
        <v>599</v>
      </c>
      <c r="N25" s="208"/>
      <c r="O25" s="208"/>
      <c r="P25" s="208"/>
      <c r="Q25" s="208"/>
    </row>
    <row r="26" spans="1:17" ht="19.5" customHeight="1">
      <c r="A26" s="204" t="s">
        <v>148</v>
      </c>
      <c r="B26" s="209">
        <v>1024</v>
      </c>
      <c r="C26" s="206">
        <v>37</v>
      </c>
      <c r="D26" s="209">
        <v>611</v>
      </c>
      <c r="E26" s="207">
        <v>376</v>
      </c>
      <c r="F26" s="207">
        <v>1045</v>
      </c>
      <c r="G26" s="206">
        <v>37</v>
      </c>
      <c r="H26" s="209">
        <v>625</v>
      </c>
      <c r="I26" s="206">
        <v>383</v>
      </c>
      <c r="J26" s="314">
        <v>1045</v>
      </c>
      <c r="K26" s="314">
        <v>37</v>
      </c>
      <c r="L26" s="314">
        <v>626</v>
      </c>
      <c r="M26" s="314">
        <v>382</v>
      </c>
      <c r="N26" s="208"/>
      <c r="O26" s="208"/>
      <c r="P26" s="208"/>
      <c r="Q26" s="208"/>
    </row>
    <row r="27" spans="1:17" ht="19.5" customHeight="1">
      <c r="A27" s="204" t="s">
        <v>257</v>
      </c>
      <c r="B27" s="207">
        <v>924</v>
      </c>
      <c r="C27" s="206">
        <v>39</v>
      </c>
      <c r="D27" s="209">
        <v>544</v>
      </c>
      <c r="E27" s="207">
        <v>341</v>
      </c>
      <c r="F27" s="207">
        <v>922</v>
      </c>
      <c r="G27" s="206">
        <v>39</v>
      </c>
      <c r="H27" s="209">
        <v>545</v>
      </c>
      <c r="I27" s="206">
        <v>338</v>
      </c>
      <c r="J27" s="314">
        <v>920</v>
      </c>
      <c r="K27" s="314">
        <v>39</v>
      </c>
      <c r="L27" s="314">
        <v>544</v>
      </c>
      <c r="M27" s="314">
        <v>337</v>
      </c>
      <c r="N27" s="208"/>
      <c r="O27" s="208"/>
      <c r="P27" s="208"/>
      <c r="Q27" s="208"/>
    </row>
    <row r="28" spans="1:17" ht="19.5" customHeight="1">
      <c r="A28" s="204" t="s">
        <v>258</v>
      </c>
      <c r="B28" s="207">
        <v>366</v>
      </c>
      <c r="C28" s="206">
        <v>22</v>
      </c>
      <c r="D28" s="209">
        <v>208</v>
      </c>
      <c r="E28" s="207">
        <v>136</v>
      </c>
      <c r="F28" s="207">
        <v>366</v>
      </c>
      <c r="G28" s="206">
        <v>22</v>
      </c>
      <c r="H28" s="209">
        <v>211</v>
      </c>
      <c r="I28" s="206">
        <v>133</v>
      </c>
      <c r="J28" s="314">
        <v>372</v>
      </c>
      <c r="K28" s="314">
        <v>22</v>
      </c>
      <c r="L28" s="314">
        <v>217</v>
      </c>
      <c r="M28" s="314">
        <v>133</v>
      </c>
      <c r="N28" s="208"/>
      <c r="O28" s="208"/>
      <c r="P28" s="208"/>
      <c r="Q28" s="208"/>
    </row>
    <row r="29" spans="1:17" ht="19.5" customHeight="1">
      <c r="A29" s="217" t="s">
        <v>149</v>
      </c>
      <c r="B29" s="209">
        <v>1082</v>
      </c>
      <c r="C29" s="206">
        <v>62</v>
      </c>
      <c r="D29" s="209">
        <v>619</v>
      </c>
      <c r="E29" s="207">
        <v>401</v>
      </c>
      <c r="F29" s="207">
        <v>1079</v>
      </c>
      <c r="G29" s="206">
        <v>60</v>
      </c>
      <c r="H29" s="209">
        <v>619</v>
      </c>
      <c r="I29" s="206">
        <v>400</v>
      </c>
      <c r="J29" s="314">
        <v>1084</v>
      </c>
      <c r="K29" s="314">
        <v>60</v>
      </c>
      <c r="L29" s="314">
        <v>623</v>
      </c>
      <c r="M29" s="314">
        <v>401</v>
      </c>
      <c r="N29" s="208"/>
      <c r="O29" s="208"/>
      <c r="P29" s="208"/>
      <c r="Q29" s="208"/>
    </row>
    <row r="30" spans="1:17" ht="19.5" customHeight="1">
      <c r="A30" s="204" t="s">
        <v>150</v>
      </c>
      <c r="B30" s="209">
        <v>783</v>
      </c>
      <c r="C30" s="206">
        <v>38</v>
      </c>
      <c r="D30" s="209">
        <v>443</v>
      </c>
      <c r="E30" s="207">
        <v>302</v>
      </c>
      <c r="F30" s="207">
        <v>780</v>
      </c>
      <c r="G30" s="206">
        <v>37</v>
      </c>
      <c r="H30" s="209">
        <v>443</v>
      </c>
      <c r="I30" s="206">
        <v>300</v>
      </c>
      <c r="J30" s="314">
        <v>780</v>
      </c>
      <c r="K30" s="314">
        <v>37</v>
      </c>
      <c r="L30" s="314">
        <v>445</v>
      </c>
      <c r="M30" s="314">
        <v>298</v>
      </c>
      <c r="N30" s="208"/>
      <c r="O30" s="208"/>
      <c r="P30" s="208"/>
      <c r="Q30" s="208"/>
    </row>
    <row r="31" spans="1:17" ht="19.5" customHeight="1">
      <c r="A31" s="204" t="s">
        <v>151</v>
      </c>
      <c r="B31" s="209">
        <v>299</v>
      </c>
      <c r="C31" s="206">
        <v>24</v>
      </c>
      <c r="D31" s="209">
        <v>176</v>
      </c>
      <c r="E31" s="207">
        <v>99</v>
      </c>
      <c r="F31" s="207">
        <v>299</v>
      </c>
      <c r="G31" s="206">
        <v>23</v>
      </c>
      <c r="H31" s="209">
        <v>176</v>
      </c>
      <c r="I31" s="206">
        <v>100</v>
      </c>
      <c r="J31" s="314">
        <v>304</v>
      </c>
      <c r="K31" s="314">
        <v>23</v>
      </c>
      <c r="L31" s="314">
        <v>178</v>
      </c>
      <c r="M31" s="314">
        <v>103</v>
      </c>
      <c r="N31" s="208"/>
      <c r="O31" s="208"/>
      <c r="P31" s="208"/>
      <c r="Q31" s="208"/>
    </row>
    <row r="32" spans="1:17" ht="19.5" customHeight="1">
      <c r="A32" s="200" t="s">
        <v>139</v>
      </c>
      <c r="B32" s="209">
        <v>225</v>
      </c>
      <c r="C32" s="206">
        <v>11</v>
      </c>
      <c r="D32" s="209">
        <v>144</v>
      </c>
      <c r="E32" s="207">
        <v>70</v>
      </c>
      <c r="F32" s="207">
        <v>225</v>
      </c>
      <c r="G32" s="206">
        <v>11</v>
      </c>
      <c r="H32" s="209">
        <v>144</v>
      </c>
      <c r="I32" s="206">
        <v>70</v>
      </c>
      <c r="J32" s="314">
        <v>222</v>
      </c>
      <c r="K32" s="314">
        <v>11</v>
      </c>
      <c r="L32" s="314">
        <v>145</v>
      </c>
      <c r="M32" s="314">
        <v>66</v>
      </c>
      <c r="N32" s="208"/>
      <c r="O32" s="208"/>
      <c r="P32" s="208"/>
      <c r="Q32" s="208"/>
    </row>
    <row r="33" spans="1:17" ht="19.5" customHeight="1">
      <c r="A33" s="200" t="s">
        <v>140</v>
      </c>
      <c r="B33" s="209">
        <v>137</v>
      </c>
      <c r="C33" s="206">
        <v>8</v>
      </c>
      <c r="D33" s="209">
        <v>82</v>
      </c>
      <c r="E33" s="207">
        <v>47</v>
      </c>
      <c r="F33" s="207">
        <v>135</v>
      </c>
      <c r="G33" s="206">
        <v>7</v>
      </c>
      <c r="H33" s="209">
        <v>83</v>
      </c>
      <c r="I33" s="206">
        <v>45</v>
      </c>
      <c r="J33" s="314">
        <v>132</v>
      </c>
      <c r="K33" s="314">
        <v>7</v>
      </c>
      <c r="L33" s="314">
        <v>82</v>
      </c>
      <c r="M33" s="314">
        <v>43</v>
      </c>
      <c r="N33" s="208"/>
      <c r="O33" s="208"/>
      <c r="P33" s="208"/>
      <c r="Q33" s="208"/>
    </row>
    <row r="34" spans="1:17" ht="19.5" customHeight="1">
      <c r="A34" s="201" t="s">
        <v>141</v>
      </c>
      <c r="B34" s="211">
        <v>222</v>
      </c>
      <c r="C34" s="210">
        <v>11</v>
      </c>
      <c r="D34" s="211">
        <v>135</v>
      </c>
      <c r="E34" s="212">
        <v>76</v>
      </c>
      <c r="F34" s="212">
        <v>220</v>
      </c>
      <c r="G34" s="210">
        <v>11</v>
      </c>
      <c r="H34" s="211">
        <v>134</v>
      </c>
      <c r="I34" s="210">
        <v>75</v>
      </c>
      <c r="J34" s="315">
        <v>217</v>
      </c>
      <c r="K34" s="315">
        <v>11</v>
      </c>
      <c r="L34" s="315">
        <v>133</v>
      </c>
      <c r="M34" s="315">
        <v>73</v>
      </c>
      <c r="N34" s="208"/>
      <c r="O34" s="208"/>
      <c r="P34" s="208"/>
      <c r="Q34" s="208"/>
    </row>
    <row r="35" spans="1:17" ht="15" customHeight="1">
      <c r="A35" s="202"/>
      <c r="B35" s="186"/>
      <c r="C35" s="186"/>
      <c r="D35" s="186"/>
      <c r="E35" s="186"/>
      <c r="F35" s="186"/>
      <c r="G35" s="186"/>
      <c r="H35" s="186"/>
      <c r="I35" s="186"/>
      <c r="J35" s="186"/>
      <c r="K35" s="186"/>
      <c r="L35" s="186"/>
      <c r="M35" s="186"/>
      <c r="N35" s="186"/>
      <c r="O35" s="186"/>
      <c r="P35" s="186"/>
      <c r="Q35" s="186"/>
    </row>
    <row r="36" spans="1:17" ht="24.75" customHeight="1">
      <c r="A36" s="205" t="s">
        <v>180</v>
      </c>
      <c r="B36" s="187"/>
      <c r="C36" s="187"/>
      <c r="D36" s="187"/>
      <c r="E36" s="187"/>
      <c r="F36" s="187"/>
      <c r="G36" s="187"/>
      <c r="H36" s="187"/>
      <c r="I36" s="187"/>
      <c r="J36" s="187"/>
      <c r="K36" s="187"/>
      <c r="L36" s="187"/>
      <c r="M36" s="188"/>
      <c r="N36" s="187"/>
      <c r="O36" s="188" t="s">
        <v>167</v>
      </c>
      <c r="P36" s="187"/>
      <c r="Q36" s="187"/>
    </row>
    <row r="37" spans="1:17" ht="19.5" customHeight="1">
      <c r="A37" s="251" t="s">
        <v>169</v>
      </c>
      <c r="B37" s="254">
        <v>43069</v>
      </c>
      <c r="C37" s="255"/>
      <c r="D37" s="255"/>
      <c r="E37" s="255"/>
      <c r="F37" s="255"/>
      <c r="G37" s="255"/>
      <c r="H37" s="256"/>
      <c r="I37" s="316"/>
      <c r="J37" s="226"/>
      <c r="K37" s="226"/>
      <c r="L37" s="226"/>
      <c r="M37" s="226"/>
      <c r="N37" s="226"/>
      <c r="O37" s="226"/>
      <c r="P37" s="186"/>
      <c r="Q37" s="186"/>
    </row>
    <row r="38" spans="1:17" ht="19.5" customHeight="1">
      <c r="A38" s="252"/>
      <c r="B38" s="259" t="s">
        <v>144</v>
      </c>
      <c r="C38" s="260"/>
      <c r="D38" s="260"/>
      <c r="E38" s="260"/>
      <c r="F38" s="260"/>
      <c r="G38" s="261"/>
      <c r="H38" s="262" t="s">
        <v>153</v>
      </c>
      <c r="I38" s="321"/>
      <c r="J38" s="322"/>
      <c r="K38" s="322"/>
      <c r="L38" s="322"/>
      <c r="M38" s="322"/>
      <c r="N38" s="322"/>
      <c r="O38" s="322"/>
      <c r="P38" s="186"/>
      <c r="Q38" s="186"/>
    </row>
    <row r="39" spans="1:17" ht="19.5" customHeight="1">
      <c r="A39" s="253"/>
      <c r="B39" s="189" t="s">
        <v>146</v>
      </c>
      <c r="C39" s="190" t="s">
        <v>154</v>
      </c>
      <c r="D39" s="191" t="s">
        <v>155</v>
      </c>
      <c r="E39" s="190" t="s">
        <v>156</v>
      </c>
      <c r="F39" s="191" t="s">
        <v>157</v>
      </c>
      <c r="G39" s="192" t="s">
        <v>158</v>
      </c>
      <c r="H39" s="263"/>
      <c r="I39" s="321"/>
      <c r="J39" s="322"/>
      <c r="K39" s="322"/>
      <c r="L39" s="322"/>
      <c r="M39" s="322"/>
      <c r="N39" s="322"/>
      <c r="O39" s="322"/>
      <c r="P39" s="186"/>
      <c r="Q39" s="186"/>
    </row>
    <row r="40" spans="1:17" ht="19.5" customHeight="1">
      <c r="A40" s="199" t="s">
        <v>146</v>
      </c>
      <c r="B40" s="206">
        <v>65021</v>
      </c>
      <c r="C40" s="206">
        <v>11610</v>
      </c>
      <c r="D40" s="206">
        <v>54</v>
      </c>
      <c r="E40" s="206">
        <v>150</v>
      </c>
      <c r="F40" s="206">
        <v>14224</v>
      </c>
      <c r="G40" s="206">
        <v>38983</v>
      </c>
      <c r="H40" s="206">
        <v>2764</v>
      </c>
      <c r="I40" s="207"/>
      <c r="J40" s="209"/>
      <c r="K40" s="209"/>
      <c r="L40" s="209"/>
      <c r="M40" s="209"/>
      <c r="N40" s="209"/>
      <c r="O40" s="209"/>
      <c r="P40" s="186"/>
      <c r="Q40" s="186"/>
    </row>
    <row r="41" spans="1:17" ht="15" customHeight="1">
      <c r="A41" s="200"/>
      <c r="B41" s="206"/>
      <c r="C41" s="206"/>
      <c r="D41" s="209"/>
      <c r="E41" s="206"/>
      <c r="F41" s="214"/>
      <c r="G41" s="215"/>
      <c r="H41" s="215"/>
      <c r="I41" s="207"/>
      <c r="J41" s="209"/>
      <c r="K41" s="209"/>
      <c r="L41" s="209"/>
      <c r="M41" s="209"/>
      <c r="N41" s="323"/>
      <c r="O41" s="323"/>
      <c r="P41" s="186"/>
      <c r="Q41" s="186"/>
    </row>
    <row r="42" spans="1:17" ht="19.5" customHeight="1">
      <c r="A42" s="200" t="s">
        <v>170</v>
      </c>
      <c r="B42" s="206">
        <v>18848</v>
      </c>
      <c r="C42" s="206">
        <v>3581</v>
      </c>
      <c r="D42" s="209">
        <v>10</v>
      </c>
      <c r="E42" s="206">
        <v>50</v>
      </c>
      <c r="F42" s="214">
        <v>3074</v>
      </c>
      <c r="G42" s="206">
        <v>12133</v>
      </c>
      <c r="H42" s="206">
        <v>661</v>
      </c>
      <c r="I42" s="207"/>
      <c r="J42" s="209"/>
      <c r="K42" s="209"/>
      <c r="L42" s="209"/>
      <c r="M42" s="209"/>
      <c r="N42" s="209"/>
      <c r="O42" s="209"/>
      <c r="P42" s="186"/>
      <c r="Q42" s="186"/>
    </row>
    <row r="43" spans="1:17" ht="19.5" customHeight="1">
      <c r="A43" s="204" t="s">
        <v>171</v>
      </c>
      <c r="B43" s="206">
        <v>9621</v>
      </c>
      <c r="C43" s="206">
        <v>732</v>
      </c>
      <c r="D43" s="209">
        <v>8</v>
      </c>
      <c r="E43" s="206">
        <v>28</v>
      </c>
      <c r="F43" s="214">
        <v>2388</v>
      </c>
      <c r="G43" s="206">
        <v>6465</v>
      </c>
      <c r="H43" s="206">
        <v>412</v>
      </c>
      <c r="I43" s="207"/>
      <c r="J43" s="209"/>
      <c r="K43" s="209"/>
      <c r="L43" s="209"/>
      <c r="M43" s="209"/>
      <c r="N43" s="209"/>
      <c r="O43" s="209"/>
      <c r="P43" s="186"/>
      <c r="Q43" s="186"/>
    </row>
    <row r="44" spans="1:17" ht="19.5" customHeight="1">
      <c r="A44" s="204" t="s">
        <v>172</v>
      </c>
      <c r="B44" s="206">
        <v>8658</v>
      </c>
      <c r="C44" s="206">
        <v>1582</v>
      </c>
      <c r="D44" s="209">
        <v>0</v>
      </c>
      <c r="E44" s="206">
        <v>50</v>
      </c>
      <c r="F44" s="214">
        <v>2592</v>
      </c>
      <c r="G44" s="206">
        <v>4434</v>
      </c>
      <c r="H44" s="206">
        <v>328</v>
      </c>
      <c r="I44" s="207"/>
      <c r="J44" s="209"/>
      <c r="K44" s="209"/>
      <c r="L44" s="209"/>
      <c r="M44" s="209"/>
      <c r="N44" s="209"/>
      <c r="O44" s="209"/>
      <c r="P44" s="186"/>
      <c r="Q44" s="186"/>
    </row>
    <row r="45" spans="1:17" ht="19.5" customHeight="1">
      <c r="A45" s="204" t="s">
        <v>173</v>
      </c>
      <c r="B45" s="206">
        <v>7650</v>
      </c>
      <c r="C45" s="206">
        <v>1462</v>
      </c>
      <c r="D45" s="209">
        <v>8</v>
      </c>
      <c r="E45" s="206">
        <v>0</v>
      </c>
      <c r="F45" s="214">
        <v>1602</v>
      </c>
      <c r="G45" s="206">
        <v>4578</v>
      </c>
      <c r="H45" s="206">
        <v>507</v>
      </c>
      <c r="I45" s="207"/>
      <c r="J45" s="209"/>
      <c r="K45" s="209"/>
      <c r="L45" s="209"/>
      <c r="M45" s="209"/>
      <c r="N45" s="209"/>
      <c r="O45" s="209"/>
      <c r="P45" s="186"/>
      <c r="Q45" s="186"/>
    </row>
    <row r="46" spans="1:17" ht="19.5" customHeight="1">
      <c r="A46" s="204" t="s">
        <v>174</v>
      </c>
      <c r="B46" s="206">
        <v>4458</v>
      </c>
      <c r="C46" s="206">
        <v>847</v>
      </c>
      <c r="D46" s="209">
        <v>6</v>
      </c>
      <c r="E46" s="206">
        <v>0</v>
      </c>
      <c r="F46" s="214">
        <v>979</v>
      </c>
      <c r="G46" s="206">
        <v>2626</v>
      </c>
      <c r="H46" s="206">
        <v>134</v>
      </c>
      <c r="I46" s="207"/>
      <c r="J46" s="209"/>
      <c r="K46" s="209"/>
      <c r="L46" s="209"/>
      <c r="M46" s="209"/>
      <c r="N46" s="209"/>
      <c r="O46" s="209"/>
      <c r="P46" s="186"/>
      <c r="Q46" s="186"/>
    </row>
    <row r="47" spans="1:17" ht="19.5" customHeight="1">
      <c r="A47" s="204" t="s">
        <v>175</v>
      </c>
      <c r="B47" s="206">
        <v>6710</v>
      </c>
      <c r="C47" s="206">
        <v>1296</v>
      </c>
      <c r="D47" s="209">
        <v>6</v>
      </c>
      <c r="E47" s="206">
        <v>0</v>
      </c>
      <c r="F47" s="214">
        <v>1345</v>
      </c>
      <c r="G47" s="206">
        <v>4063</v>
      </c>
      <c r="H47" s="206">
        <v>350</v>
      </c>
      <c r="I47" s="207"/>
      <c r="J47" s="209"/>
      <c r="K47" s="209"/>
      <c r="L47" s="209"/>
      <c r="M47" s="209"/>
      <c r="N47" s="209"/>
      <c r="O47" s="209"/>
      <c r="P47" s="186"/>
      <c r="Q47" s="186"/>
    </row>
    <row r="48" spans="1:17" ht="19.5" customHeight="1">
      <c r="A48" s="204" t="s">
        <v>176</v>
      </c>
      <c r="B48" s="206">
        <v>3591</v>
      </c>
      <c r="C48" s="206">
        <v>918</v>
      </c>
      <c r="D48" s="209">
        <v>4</v>
      </c>
      <c r="E48" s="206">
        <v>0</v>
      </c>
      <c r="F48" s="214">
        <v>667</v>
      </c>
      <c r="G48" s="206">
        <v>2002</v>
      </c>
      <c r="H48" s="206">
        <v>174</v>
      </c>
      <c r="I48" s="207"/>
      <c r="J48" s="209"/>
      <c r="K48" s="209"/>
      <c r="L48" s="209"/>
      <c r="M48" s="209"/>
      <c r="N48" s="209"/>
      <c r="O48" s="209"/>
      <c r="P48" s="186"/>
      <c r="Q48" s="186"/>
    </row>
    <row r="49" spans="1:17" ht="19.5" customHeight="1">
      <c r="A49" s="200" t="s">
        <v>177</v>
      </c>
      <c r="B49" s="206">
        <v>1974</v>
      </c>
      <c r="C49" s="206">
        <v>556</v>
      </c>
      <c r="D49" s="209">
        <v>4</v>
      </c>
      <c r="E49" s="206">
        <v>7</v>
      </c>
      <c r="F49" s="214">
        <v>217</v>
      </c>
      <c r="G49" s="206">
        <v>1190</v>
      </c>
      <c r="H49" s="206">
        <v>23</v>
      </c>
      <c r="I49" s="207"/>
      <c r="J49" s="209"/>
      <c r="K49" s="209"/>
      <c r="L49" s="209"/>
      <c r="M49" s="209"/>
      <c r="N49" s="209"/>
      <c r="O49" s="209"/>
      <c r="P49" s="186"/>
      <c r="Q49" s="186"/>
    </row>
    <row r="50" spans="1:17" ht="19.5" customHeight="1">
      <c r="A50" s="200" t="s">
        <v>152</v>
      </c>
      <c r="B50" s="206">
        <v>1498</v>
      </c>
      <c r="C50" s="206">
        <v>266</v>
      </c>
      <c r="D50" s="209">
        <v>4</v>
      </c>
      <c r="E50" s="206">
        <v>0</v>
      </c>
      <c r="F50" s="214">
        <v>492</v>
      </c>
      <c r="G50" s="206">
        <v>736</v>
      </c>
      <c r="H50" s="206">
        <v>36</v>
      </c>
      <c r="I50" s="207"/>
      <c r="J50" s="209"/>
      <c r="K50" s="209"/>
      <c r="L50" s="209"/>
      <c r="M50" s="209"/>
      <c r="N50" s="209"/>
      <c r="O50" s="209"/>
      <c r="P50" s="186"/>
      <c r="Q50" s="186"/>
    </row>
    <row r="51" spans="1:17" ht="19.5" customHeight="1">
      <c r="A51" s="201" t="s">
        <v>178</v>
      </c>
      <c r="B51" s="210">
        <v>2013</v>
      </c>
      <c r="C51" s="210">
        <v>370</v>
      </c>
      <c r="D51" s="211">
        <v>4</v>
      </c>
      <c r="E51" s="210">
        <v>15</v>
      </c>
      <c r="F51" s="216">
        <v>868</v>
      </c>
      <c r="G51" s="210">
        <v>756</v>
      </c>
      <c r="H51" s="210">
        <v>139</v>
      </c>
      <c r="I51" s="207"/>
      <c r="J51" s="209"/>
      <c r="K51" s="209"/>
      <c r="L51" s="209"/>
      <c r="M51" s="209"/>
      <c r="N51" s="209"/>
      <c r="O51" s="209"/>
      <c r="P51" s="186"/>
      <c r="Q51" s="186"/>
    </row>
    <row r="52" spans="1:17" ht="15" customHeight="1">
      <c r="A52" s="202"/>
      <c r="B52" s="186"/>
      <c r="C52" s="186"/>
      <c r="D52" s="186"/>
      <c r="E52" s="186"/>
      <c r="F52" s="186"/>
      <c r="G52" s="186"/>
      <c r="H52" s="186"/>
      <c r="I52" s="186"/>
      <c r="J52" s="186"/>
      <c r="K52" s="186"/>
      <c r="L52" s="186"/>
      <c r="M52" s="186"/>
      <c r="N52" s="186"/>
      <c r="O52" s="186"/>
      <c r="P52" s="186"/>
      <c r="Q52" s="186"/>
    </row>
    <row r="53" spans="1:17" ht="19.5" customHeight="1">
      <c r="A53" s="251" t="s">
        <v>169</v>
      </c>
      <c r="B53" s="254">
        <v>43434</v>
      </c>
      <c r="C53" s="255"/>
      <c r="D53" s="255"/>
      <c r="E53" s="255"/>
      <c r="F53" s="255"/>
      <c r="G53" s="255"/>
      <c r="H53" s="256"/>
      <c r="I53" s="254" t="s">
        <v>164</v>
      </c>
      <c r="J53" s="255"/>
      <c r="K53" s="255"/>
      <c r="L53" s="255"/>
      <c r="M53" s="255"/>
      <c r="N53" s="255"/>
      <c r="O53" s="256"/>
      <c r="P53" s="186"/>
      <c r="Q53" s="186"/>
    </row>
    <row r="54" spans="1:17" ht="19.5" customHeight="1">
      <c r="A54" s="252"/>
      <c r="B54" s="259" t="s">
        <v>144</v>
      </c>
      <c r="C54" s="260"/>
      <c r="D54" s="260"/>
      <c r="E54" s="260"/>
      <c r="F54" s="260"/>
      <c r="G54" s="261"/>
      <c r="H54" s="262" t="s">
        <v>153</v>
      </c>
      <c r="I54" s="259" t="s">
        <v>144</v>
      </c>
      <c r="J54" s="260"/>
      <c r="K54" s="260"/>
      <c r="L54" s="260"/>
      <c r="M54" s="260"/>
      <c r="N54" s="261"/>
      <c r="O54" s="262" t="s">
        <v>153</v>
      </c>
      <c r="P54" s="186"/>
      <c r="Q54" s="186"/>
    </row>
    <row r="55" spans="1:17" ht="19.5" customHeight="1">
      <c r="A55" s="253"/>
      <c r="B55" s="189" t="s">
        <v>146</v>
      </c>
      <c r="C55" s="190" t="s">
        <v>154</v>
      </c>
      <c r="D55" s="191" t="s">
        <v>155</v>
      </c>
      <c r="E55" s="190" t="s">
        <v>156</v>
      </c>
      <c r="F55" s="191" t="s">
        <v>157</v>
      </c>
      <c r="G55" s="192" t="s">
        <v>158</v>
      </c>
      <c r="H55" s="263"/>
      <c r="I55" s="189" t="s">
        <v>146</v>
      </c>
      <c r="J55" s="190" t="s">
        <v>154</v>
      </c>
      <c r="K55" s="191" t="s">
        <v>155</v>
      </c>
      <c r="L55" s="190" t="s">
        <v>156</v>
      </c>
      <c r="M55" s="191" t="s">
        <v>157</v>
      </c>
      <c r="N55" s="192" t="s">
        <v>158</v>
      </c>
      <c r="O55" s="263"/>
      <c r="P55" s="186"/>
      <c r="Q55" s="186"/>
    </row>
    <row r="56" spans="1:17" ht="19.5" customHeight="1">
      <c r="A56" s="199" t="s">
        <v>146</v>
      </c>
      <c r="B56" s="228">
        <v>65212</v>
      </c>
      <c r="C56" s="228">
        <v>11604</v>
      </c>
      <c r="D56" s="228">
        <v>54</v>
      </c>
      <c r="E56" s="228">
        <v>150</v>
      </c>
      <c r="F56" s="228">
        <v>13931</v>
      </c>
      <c r="G56" s="228">
        <v>39473</v>
      </c>
      <c r="H56" s="228">
        <v>2651</v>
      </c>
      <c r="I56" s="228">
        <v>64440</v>
      </c>
      <c r="J56" s="228">
        <v>11589</v>
      </c>
      <c r="K56" s="228">
        <v>54</v>
      </c>
      <c r="L56" s="228">
        <v>150</v>
      </c>
      <c r="M56" s="228">
        <v>13219</v>
      </c>
      <c r="N56" s="228">
        <v>39428</v>
      </c>
      <c r="O56" s="228">
        <v>2594</v>
      </c>
      <c r="P56" s="186"/>
      <c r="Q56" s="186"/>
    </row>
    <row r="57" spans="1:17" ht="15" customHeight="1">
      <c r="A57" s="200"/>
      <c r="B57" s="206">
        <v>0</v>
      </c>
      <c r="C57" s="206">
        <v>0</v>
      </c>
      <c r="D57" s="206">
        <v>0</v>
      </c>
      <c r="E57" s="206">
        <v>0</v>
      </c>
      <c r="F57" s="206">
        <v>0</v>
      </c>
      <c r="G57" s="206">
        <v>0</v>
      </c>
      <c r="H57" s="206">
        <v>0</v>
      </c>
      <c r="I57" s="206">
        <v>0</v>
      </c>
      <c r="J57" s="206">
        <v>0</v>
      </c>
      <c r="K57" s="206">
        <v>0</v>
      </c>
      <c r="L57" s="206">
        <v>0</v>
      </c>
      <c r="M57" s="206">
        <v>0</v>
      </c>
      <c r="N57" s="206">
        <v>0</v>
      </c>
      <c r="O57" s="206">
        <v>0</v>
      </c>
      <c r="P57" s="186"/>
      <c r="Q57" s="186"/>
    </row>
    <row r="58" spans="1:17" ht="19.5" customHeight="1">
      <c r="A58" s="200" t="s">
        <v>132</v>
      </c>
      <c r="B58" s="206">
        <v>18928</v>
      </c>
      <c r="C58" s="206">
        <v>3575</v>
      </c>
      <c r="D58" s="206">
        <v>10</v>
      </c>
      <c r="E58" s="206">
        <v>50</v>
      </c>
      <c r="F58" s="206">
        <v>3050</v>
      </c>
      <c r="G58" s="206">
        <v>12243</v>
      </c>
      <c r="H58" s="206">
        <v>632</v>
      </c>
      <c r="I58" s="206">
        <v>18739</v>
      </c>
      <c r="J58" s="206">
        <v>3575</v>
      </c>
      <c r="K58" s="206">
        <v>10</v>
      </c>
      <c r="L58" s="206">
        <v>50</v>
      </c>
      <c r="M58" s="206">
        <v>2813</v>
      </c>
      <c r="N58" s="206">
        <v>12291</v>
      </c>
      <c r="O58" s="206">
        <v>625</v>
      </c>
      <c r="P58" s="186"/>
      <c r="Q58" s="186"/>
    </row>
    <row r="59" spans="1:17" ht="19.5" customHeight="1">
      <c r="A59" s="203" t="s">
        <v>179</v>
      </c>
      <c r="B59" s="206">
        <v>18347</v>
      </c>
      <c r="C59" s="206">
        <v>2314</v>
      </c>
      <c r="D59" s="206">
        <v>8</v>
      </c>
      <c r="E59" s="206">
        <v>78</v>
      </c>
      <c r="F59" s="206">
        <v>4660</v>
      </c>
      <c r="G59" s="206">
        <v>11287</v>
      </c>
      <c r="H59" s="206">
        <v>721</v>
      </c>
      <c r="I59" s="206">
        <v>18233</v>
      </c>
      <c r="J59" s="206">
        <v>2314</v>
      </c>
      <c r="K59" s="206">
        <v>8</v>
      </c>
      <c r="L59" s="206">
        <v>78</v>
      </c>
      <c r="M59" s="206">
        <v>4514</v>
      </c>
      <c r="N59" s="206">
        <v>11319</v>
      </c>
      <c r="O59" s="206">
        <v>705</v>
      </c>
      <c r="P59" s="186"/>
      <c r="Q59" s="186"/>
    </row>
    <row r="60" spans="1:17" ht="19.5" customHeight="1">
      <c r="A60" s="204" t="s">
        <v>147</v>
      </c>
      <c r="B60" s="206">
        <v>9703</v>
      </c>
      <c r="C60" s="206">
        <v>732</v>
      </c>
      <c r="D60" s="206">
        <v>8</v>
      </c>
      <c r="E60" s="206">
        <v>28</v>
      </c>
      <c r="F60" s="206">
        <v>2278</v>
      </c>
      <c r="G60" s="206">
        <v>6657</v>
      </c>
      <c r="H60" s="206">
        <v>405</v>
      </c>
      <c r="I60" s="206">
        <v>9687</v>
      </c>
      <c r="J60" s="206">
        <v>732</v>
      </c>
      <c r="K60" s="206">
        <v>8</v>
      </c>
      <c r="L60" s="206">
        <v>28</v>
      </c>
      <c r="M60" s="206">
        <v>2230</v>
      </c>
      <c r="N60" s="206">
        <v>6689</v>
      </c>
      <c r="O60" s="206">
        <v>392</v>
      </c>
      <c r="P60" s="186"/>
      <c r="Q60" s="186"/>
    </row>
    <row r="61" spans="1:17" ht="19.5" customHeight="1">
      <c r="A61" s="204" t="s">
        <v>148</v>
      </c>
      <c r="B61" s="206">
        <v>8644</v>
      </c>
      <c r="C61" s="206">
        <v>1582</v>
      </c>
      <c r="D61" s="206">
        <v>0</v>
      </c>
      <c r="E61" s="206">
        <v>50</v>
      </c>
      <c r="F61" s="206">
        <v>2382</v>
      </c>
      <c r="G61" s="206">
        <v>4630</v>
      </c>
      <c r="H61" s="206">
        <v>316</v>
      </c>
      <c r="I61" s="206">
        <v>8546</v>
      </c>
      <c r="J61" s="206">
        <v>1582</v>
      </c>
      <c r="K61" s="206">
        <v>0</v>
      </c>
      <c r="L61" s="206">
        <v>50</v>
      </c>
      <c r="M61" s="206">
        <v>2284</v>
      </c>
      <c r="N61" s="206">
        <v>4630</v>
      </c>
      <c r="O61" s="206">
        <v>313</v>
      </c>
      <c r="P61" s="186"/>
      <c r="Q61" s="186"/>
    </row>
    <row r="62" spans="1:17" ht="19.5" customHeight="1">
      <c r="A62" s="204" t="s">
        <v>257</v>
      </c>
      <c r="B62" s="206">
        <v>7668</v>
      </c>
      <c r="C62" s="206">
        <v>1462</v>
      </c>
      <c r="D62" s="206">
        <v>8</v>
      </c>
      <c r="E62" s="206">
        <v>0</v>
      </c>
      <c r="F62" s="206">
        <v>1616</v>
      </c>
      <c r="G62" s="206">
        <v>4582</v>
      </c>
      <c r="H62" s="206">
        <v>480</v>
      </c>
      <c r="I62" s="206">
        <v>7522</v>
      </c>
      <c r="J62" s="206">
        <v>1462</v>
      </c>
      <c r="K62" s="206">
        <v>8</v>
      </c>
      <c r="L62" s="206">
        <v>0</v>
      </c>
      <c r="M62" s="206">
        <v>1470</v>
      </c>
      <c r="N62" s="206">
        <v>4582</v>
      </c>
      <c r="O62" s="206">
        <v>474</v>
      </c>
      <c r="P62" s="186"/>
      <c r="Q62" s="186"/>
    </row>
    <row r="63" spans="1:17" ht="19.5" customHeight="1">
      <c r="A63" s="204" t="s">
        <v>258</v>
      </c>
      <c r="B63" s="206">
        <v>4458</v>
      </c>
      <c r="C63" s="206">
        <v>847</v>
      </c>
      <c r="D63" s="206">
        <v>6</v>
      </c>
      <c r="E63" s="206">
        <v>0</v>
      </c>
      <c r="F63" s="206">
        <v>970</v>
      </c>
      <c r="G63" s="206">
        <v>2635</v>
      </c>
      <c r="H63" s="206">
        <v>134</v>
      </c>
      <c r="I63" s="206">
        <v>4458</v>
      </c>
      <c r="J63" s="206">
        <v>847</v>
      </c>
      <c r="K63" s="206">
        <v>6</v>
      </c>
      <c r="L63" s="206">
        <v>0</v>
      </c>
      <c r="M63" s="206">
        <v>1030</v>
      </c>
      <c r="N63" s="206">
        <v>2575</v>
      </c>
      <c r="O63" s="206">
        <v>134</v>
      </c>
      <c r="P63" s="186"/>
      <c r="Q63" s="186"/>
    </row>
    <row r="64" spans="1:17" ht="19.5" customHeight="1">
      <c r="A64" s="217" t="s">
        <v>149</v>
      </c>
      <c r="B64" s="206">
        <v>10275</v>
      </c>
      <c r="C64" s="206">
        <v>2214</v>
      </c>
      <c r="D64" s="206">
        <v>10</v>
      </c>
      <c r="E64" s="206">
        <v>0</v>
      </c>
      <c r="F64" s="206">
        <v>2012</v>
      </c>
      <c r="G64" s="206">
        <v>6039</v>
      </c>
      <c r="H64" s="206">
        <v>505</v>
      </c>
      <c r="I64" s="206">
        <v>10089</v>
      </c>
      <c r="J64" s="206">
        <v>2214</v>
      </c>
      <c r="K64" s="206">
        <v>10</v>
      </c>
      <c r="L64" s="206">
        <v>0</v>
      </c>
      <c r="M64" s="206">
        <v>1789</v>
      </c>
      <c r="N64" s="206">
        <v>6076</v>
      </c>
      <c r="O64" s="206">
        <v>477</v>
      </c>
      <c r="P64" s="186"/>
      <c r="Q64" s="186"/>
    </row>
    <row r="65" spans="1:17" ht="19.5" customHeight="1">
      <c r="A65" s="204" t="s">
        <v>150</v>
      </c>
      <c r="B65" s="206">
        <v>6690</v>
      </c>
      <c r="C65" s="206">
        <v>1296</v>
      </c>
      <c r="D65" s="206">
        <v>6</v>
      </c>
      <c r="E65" s="206">
        <v>0</v>
      </c>
      <c r="F65" s="206">
        <v>1345</v>
      </c>
      <c r="G65" s="206">
        <v>4043</v>
      </c>
      <c r="H65" s="206">
        <v>350</v>
      </c>
      <c r="I65" s="206">
        <v>6554</v>
      </c>
      <c r="J65" s="206">
        <v>1296</v>
      </c>
      <c r="K65" s="206">
        <v>6</v>
      </c>
      <c r="L65" s="206">
        <v>0</v>
      </c>
      <c r="M65" s="206">
        <v>1172</v>
      </c>
      <c r="N65" s="206">
        <v>4080</v>
      </c>
      <c r="O65" s="206">
        <v>339</v>
      </c>
      <c r="P65" s="186"/>
      <c r="Q65" s="186"/>
    </row>
    <row r="66" spans="1:17" ht="19.5" customHeight="1">
      <c r="A66" s="204" t="s">
        <v>151</v>
      </c>
      <c r="B66" s="206">
        <v>3585</v>
      </c>
      <c r="C66" s="206">
        <v>918</v>
      </c>
      <c r="D66" s="206">
        <v>4</v>
      </c>
      <c r="E66" s="206">
        <v>0</v>
      </c>
      <c r="F66" s="206">
        <v>667</v>
      </c>
      <c r="G66" s="206">
        <v>1996</v>
      </c>
      <c r="H66" s="206">
        <v>155</v>
      </c>
      <c r="I66" s="206">
        <v>3535</v>
      </c>
      <c r="J66" s="206">
        <v>918</v>
      </c>
      <c r="K66" s="206">
        <v>4</v>
      </c>
      <c r="L66" s="206">
        <v>0</v>
      </c>
      <c r="M66" s="206">
        <v>617</v>
      </c>
      <c r="N66" s="206">
        <v>1996</v>
      </c>
      <c r="O66" s="206">
        <v>138</v>
      </c>
      <c r="P66" s="186"/>
      <c r="Q66" s="186"/>
    </row>
    <row r="67" spans="1:17" ht="19.5" customHeight="1">
      <c r="A67" s="200" t="s">
        <v>139</v>
      </c>
      <c r="B67" s="206">
        <v>1968</v>
      </c>
      <c r="C67" s="206">
        <v>556</v>
      </c>
      <c r="D67" s="206">
        <v>4</v>
      </c>
      <c r="E67" s="206">
        <v>7</v>
      </c>
      <c r="F67" s="206">
        <v>217</v>
      </c>
      <c r="G67" s="206">
        <v>1184</v>
      </c>
      <c r="H67" s="206">
        <v>23</v>
      </c>
      <c r="I67" s="206">
        <v>1928</v>
      </c>
      <c r="J67" s="206">
        <v>556</v>
      </c>
      <c r="K67" s="206">
        <v>4</v>
      </c>
      <c r="L67" s="206">
        <v>7</v>
      </c>
      <c r="M67" s="206">
        <v>197</v>
      </c>
      <c r="N67" s="206">
        <v>1164</v>
      </c>
      <c r="O67" s="206">
        <v>23</v>
      </c>
      <c r="P67" s="186"/>
      <c r="Q67" s="186"/>
    </row>
    <row r="68" spans="1:15" ht="19.5" customHeight="1">
      <c r="A68" s="200" t="s">
        <v>140</v>
      </c>
      <c r="B68" s="206">
        <v>1498</v>
      </c>
      <c r="C68" s="206">
        <v>266</v>
      </c>
      <c r="D68" s="206">
        <v>4</v>
      </c>
      <c r="E68" s="206">
        <v>0</v>
      </c>
      <c r="F68" s="206">
        <v>492</v>
      </c>
      <c r="G68" s="206">
        <v>736</v>
      </c>
      <c r="H68" s="206">
        <v>36</v>
      </c>
      <c r="I68" s="206">
        <v>1416</v>
      </c>
      <c r="J68" s="206">
        <v>266</v>
      </c>
      <c r="K68" s="206">
        <v>4</v>
      </c>
      <c r="L68" s="206">
        <v>0</v>
      </c>
      <c r="M68" s="206">
        <v>492</v>
      </c>
      <c r="N68" s="206">
        <v>654</v>
      </c>
      <c r="O68" s="206">
        <v>36</v>
      </c>
    </row>
    <row r="69" spans="1:15" ht="19.5" customHeight="1">
      <c r="A69" s="201" t="s">
        <v>141</v>
      </c>
      <c r="B69" s="210">
        <v>2070</v>
      </c>
      <c r="C69" s="210">
        <v>370</v>
      </c>
      <c r="D69" s="210">
        <v>4</v>
      </c>
      <c r="E69" s="210">
        <v>15</v>
      </c>
      <c r="F69" s="210">
        <v>914</v>
      </c>
      <c r="G69" s="210">
        <v>767</v>
      </c>
      <c r="H69" s="210">
        <v>120</v>
      </c>
      <c r="I69" s="210">
        <v>2055</v>
      </c>
      <c r="J69" s="210">
        <v>355</v>
      </c>
      <c r="K69" s="210">
        <v>4</v>
      </c>
      <c r="L69" s="210">
        <v>15</v>
      </c>
      <c r="M69" s="210">
        <v>914</v>
      </c>
      <c r="N69" s="210">
        <v>767</v>
      </c>
      <c r="O69" s="210">
        <v>120</v>
      </c>
    </row>
    <row r="70" ht="15" customHeight="1"/>
    <row r="71" spans="1:8" ht="19.5" customHeight="1">
      <c r="A71" s="251" t="s">
        <v>169</v>
      </c>
      <c r="B71" s="254">
        <v>44105</v>
      </c>
      <c r="C71" s="255"/>
      <c r="D71" s="255"/>
      <c r="E71" s="255"/>
      <c r="F71" s="255"/>
      <c r="G71" s="255"/>
      <c r="H71" s="256"/>
    </row>
    <row r="72" spans="1:8" ht="19.5" customHeight="1">
      <c r="A72" s="252"/>
      <c r="B72" s="259" t="s">
        <v>144</v>
      </c>
      <c r="C72" s="260"/>
      <c r="D72" s="260"/>
      <c r="E72" s="260"/>
      <c r="F72" s="260"/>
      <c r="G72" s="261"/>
      <c r="H72" s="262" t="s">
        <v>153</v>
      </c>
    </row>
    <row r="73" spans="1:8" ht="19.5" customHeight="1">
      <c r="A73" s="253"/>
      <c r="B73" s="189" t="s">
        <v>146</v>
      </c>
      <c r="C73" s="224" t="s">
        <v>154</v>
      </c>
      <c r="D73" s="191" t="s">
        <v>155</v>
      </c>
      <c r="E73" s="224" t="s">
        <v>156</v>
      </c>
      <c r="F73" s="191" t="s">
        <v>157</v>
      </c>
      <c r="G73" s="192" t="s">
        <v>158</v>
      </c>
      <c r="H73" s="263"/>
    </row>
    <row r="74" spans="1:8" ht="19.5" customHeight="1">
      <c r="A74" s="199" t="s">
        <v>146</v>
      </c>
      <c r="B74" s="228">
        <v>63939</v>
      </c>
      <c r="C74" s="228">
        <v>11542</v>
      </c>
      <c r="D74" s="228">
        <v>54</v>
      </c>
      <c r="E74" s="228">
        <v>150</v>
      </c>
      <c r="F74" s="228">
        <v>12961</v>
      </c>
      <c r="G74" s="228">
        <v>39232</v>
      </c>
      <c r="H74" s="228">
        <v>2396</v>
      </c>
    </row>
    <row r="75" spans="1:8" ht="19.5" customHeight="1">
      <c r="A75" s="200"/>
      <c r="B75" s="206">
        <v>0</v>
      </c>
      <c r="C75" s="206">
        <v>0</v>
      </c>
      <c r="D75" s="206">
        <v>0</v>
      </c>
      <c r="E75" s="206">
        <v>0</v>
      </c>
      <c r="F75" s="206">
        <v>0</v>
      </c>
      <c r="G75" s="206">
        <v>0</v>
      </c>
      <c r="H75" s="206">
        <v>0</v>
      </c>
    </row>
    <row r="76" spans="1:8" ht="19.5" customHeight="1">
      <c r="A76" s="200" t="s">
        <v>132</v>
      </c>
      <c r="B76" s="206">
        <v>18734</v>
      </c>
      <c r="C76" s="206">
        <v>3567</v>
      </c>
      <c r="D76" s="206">
        <v>10</v>
      </c>
      <c r="E76" s="206">
        <v>50</v>
      </c>
      <c r="F76" s="206">
        <v>2826</v>
      </c>
      <c r="G76" s="206">
        <v>12281</v>
      </c>
      <c r="H76" s="206">
        <v>578</v>
      </c>
    </row>
    <row r="77" spans="1:8" ht="19.5" customHeight="1">
      <c r="A77" s="203" t="s">
        <v>179</v>
      </c>
      <c r="B77" s="206">
        <v>18147</v>
      </c>
      <c r="C77" s="206">
        <v>2314</v>
      </c>
      <c r="D77" s="206">
        <v>8</v>
      </c>
      <c r="E77" s="206">
        <v>78</v>
      </c>
      <c r="F77" s="206">
        <v>4416</v>
      </c>
      <c r="G77" s="206">
        <v>11331</v>
      </c>
      <c r="H77" s="206">
        <v>641</v>
      </c>
    </row>
    <row r="78" spans="1:8" ht="19.5" customHeight="1">
      <c r="A78" s="204" t="s">
        <v>147</v>
      </c>
      <c r="B78" s="206">
        <v>9690</v>
      </c>
      <c r="C78" s="206">
        <v>732</v>
      </c>
      <c r="D78" s="206">
        <v>8</v>
      </c>
      <c r="E78" s="206">
        <v>28</v>
      </c>
      <c r="F78" s="206">
        <v>2211</v>
      </c>
      <c r="G78" s="206">
        <v>6711</v>
      </c>
      <c r="H78" s="206">
        <v>328</v>
      </c>
    </row>
    <row r="79" spans="1:8" ht="19.5" customHeight="1">
      <c r="A79" s="204" t="s">
        <v>148</v>
      </c>
      <c r="B79" s="206">
        <v>8457</v>
      </c>
      <c r="C79" s="206">
        <v>1582</v>
      </c>
      <c r="D79" s="206">
        <v>0</v>
      </c>
      <c r="E79" s="206">
        <v>50</v>
      </c>
      <c r="F79" s="206">
        <v>2205</v>
      </c>
      <c r="G79" s="206">
        <v>4620</v>
      </c>
      <c r="H79" s="206">
        <v>313</v>
      </c>
    </row>
    <row r="80" spans="1:8" ht="19.5" customHeight="1">
      <c r="A80" s="204" t="s">
        <v>257</v>
      </c>
      <c r="B80" s="206">
        <v>7428</v>
      </c>
      <c r="C80" s="206">
        <v>1462</v>
      </c>
      <c r="D80" s="206">
        <v>8</v>
      </c>
      <c r="E80" s="206">
        <v>0</v>
      </c>
      <c r="F80" s="206">
        <v>1462</v>
      </c>
      <c r="G80" s="206">
        <v>4496</v>
      </c>
      <c r="H80" s="206">
        <v>474</v>
      </c>
    </row>
    <row r="81" spans="1:8" ht="19.5" customHeight="1">
      <c r="A81" s="204" t="s">
        <v>258</v>
      </c>
      <c r="B81" s="206">
        <v>4391</v>
      </c>
      <c r="C81" s="206">
        <v>847</v>
      </c>
      <c r="D81" s="206">
        <v>6</v>
      </c>
      <c r="E81" s="206">
        <v>0</v>
      </c>
      <c r="F81" s="206">
        <v>1034</v>
      </c>
      <c r="G81" s="206">
        <v>2504</v>
      </c>
      <c r="H81" s="206">
        <v>111</v>
      </c>
    </row>
    <row r="82" spans="1:8" ht="19.5" customHeight="1">
      <c r="A82" s="217" t="s">
        <v>149</v>
      </c>
      <c r="B82" s="206">
        <v>9899</v>
      </c>
      <c r="C82" s="206">
        <v>2175</v>
      </c>
      <c r="D82" s="206">
        <v>10</v>
      </c>
      <c r="E82" s="206">
        <v>0</v>
      </c>
      <c r="F82" s="206">
        <v>1679</v>
      </c>
      <c r="G82" s="206">
        <v>6035</v>
      </c>
      <c r="H82" s="206">
        <v>454</v>
      </c>
    </row>
    <row r="83" spans="1:8" ht="19.5" customHeight="1">
      <c r="A83" s="204" t="s">
        <v>150</v>
      </c>
      <c r="B83" s="206">
        <v>6423</v>
      </c>
      <c r="C83" s="206">
        <v>1274</v>
      </c>
      <c r="D83" s="206">
        <v>6</v>
      </c>
      <c r="E83" s="206">
        <v>0</v>
      </c>
      <c r="F83" s="206">
        <v>1062</v>
      </c>
      <c r="G83" s="206">
        <v>4081</v>
      </c>
      <c r="H83" s="206">
        <v>331</v>
      </c>
    </row>
    <row r="84" spans="1:8" ht="19.5" customHeight="1">
      <c r="A84" s="204" t="s">
        <v>151</v>
      </c>
      <c r="B84" s="206">
        <v>3476</v>
      </c>
      <c r="C84" s="206">
        <v>901</v>
      </c>
      <c r="D84" s="206">
        <v>4</v>
      </c>
      <c r="E84" s="206">
        <v>0</v>
      </c>
      <c r="F84" s="206">
        <v>617</v>
      </c>
      <c r="G84" s="206">
        <v>1954</v>
      </c>
      <c r="H84" s="206">
        <v>123</v>
      </c>
    </row>
    <row r="85" spans="1:8" ht="19.5" customHeight="1">
      <c r="A85" s="200" t="s">
        <v>139</v>
      </c>
      <c r="B85" s="206">
        <v>1928</v>
      </c>
      <c r="C85" s="206">
        <v>556</v>
      </c>
      <c r="D85" s="206">
        <v>4</v>
      </c>
      <c r="E85" s="206">
        <v>7</v>
      </c>
      <c r="F85" s="206">
        <v>197</v>
      </c>
      <c r="G85" s="206">
        <v>1164</v>
      </c>
      <c r="H85" s="206">
        <v>15</v>
      </c>
    </row>
    <row r="86" spans="1:8" ht="19.5" customHeight="1">
      <c r="A86" s="200" t="s">
        <v>140</v>
      </c>
      <c r="B86" s="206">
        <v>1370</v>
      </c>
      <c r="C86" s="206">
        <v>266</v>
      </c>
      <c r="D86" s="206">
        <v>4</v>
      </c>
      <c r="E86" s="206">
        <v>0</v>
      </c>
      <c r="F86" s="206">
        <v>446</v>
      </c>
      <c r="G86" s="206">
        <v>654</v>
      </c>
      <c r="H86" s="206">
        <v>22</v>
      </c>
    </row>
    <row r="87" spans="1:8" ht="19.5" customHeight="1">
      <c r="A87" s="201" t="s">
        <v>141</v>
      </c>
      <c r="B87" s="210">
        <v>2042</v>
      </c>
      <c r="C87" s="210">
        <v>355</v>
      </c>
      <c r="D87" s="210">
        <v>4</v>
      </c>
      <c r="E87" s="210">
        <v>15</v>
      </c>
      <c r="F87" s="210">
        <v>901</v>
      </c>
      <c r="G87" s="210">
        <v>767</v>
      </c>
      <c r="H87" s="210">
        <v>101</v>
      </c>
    </row>
  </sheetData>
  <sheetProtection formatCells="0"/>
  <mergeCells count="47">
    <mergeCell ref="J18:M18"/>
    <mergeCell ref="J19:J20"/>
    <mergeCell ref="K19:K20"/>
    <mergeCell ref="L19:L20"/>
    <mergeCell ref="M19:M20"/>
    <mergeCell ref="A71:A73"/>
    <mergeCell ref="B71:H71"/>
    <mergeCell ref="B72:G72"/>
    <mergeCell ref="H72:H73"/>
    <mergeCell ref="A53:A55"/>
    <mergeCell ref="B53:H53"/>
    <mergeCell ref="I53:O53"/>
    <mergeCell ref="B54:G54"/>
    <mergeCell ref="H54:H55"/>
    <mergeCell ref="I54:N54"/>
    <mergeCell ref="O54:O55"/>
    <mergeCell ref="P3:P4"/>
    <mergeCell ref="Q3:Q4"/>
    <mergeCell ref="A37:A39"/>
    <mergeCell ref="B37:H37"/>
    <mergeCell ref="B38:G38"/>
    <mergeCell ref="H38:H39"/>
    <mergeCell ref="J3:J4"/>
    <mergeCell ref="K3:K4"/>
    <mergeCell ref="L3:L4"/>
    <mergeCell ref="M3:M4"/>
    <mergeCell ref="N3:N4"/>
    <mergeCell ref="O3:O4"/>
    <mergeCell ref="J2:M2"/>
    <mergeCell ref="N2:Q2"/>
    <mergeCell ref="B3:B4"/>
    <mergeCell ref="C3:C4"/>
    <mergeCell ref="D3:D4"/>
    <mergeCell ref="E3:E4"/>
    <mergeCell ref="A18:A20"/>
    <mergeCell ref="B18:E18"/>
    <mergeCell ref="F18:I18"/>
    <mergeCell ref="B19:B20"/>
    <mergeCell ref="F19:F20"/>
    <mergeCell ref="G19:G20"/>
    <mergeCell ref="H19:H20"/>
    <mergeCell ref="C19:C20"/>
    <mergeCell ref="D19:D20"/>
    <mergeCell ref="E19:E20"/>
    <mergeCell ref="A2:A4"/>
    <mergeCell ref="B2:E2"/>
    <mergeCell ref="I19:I20"/>
  </mergeCells>
  <conditionalFormatting sqref="F18 I53">
    <cfRule type="cellIs" priority="1" dxfId="14" operator="between">
      <formula>43586</formula>
      <formula>43830</formula>
    </cfRule>
  </conditionalFormatting>
  <printOptions horizontalCentered="1"/>
  <pageMargins left="0" right="0" top="0.7874015748031497" bottom="0.7874015748031497" header="0.1968503937007874" footer="0.1968503937007874"/>
  <pageSetup firstPageNumber="4" useFirstPageNumber="1" horizontalDpi="600" verticalDpi="600" orientation="portrait" paperSize="9" scale="60" r:id="rId1"/>
  <headerFooter scaleWithDoc="0" alignWithMargins="0">
    <oddFooter>&amp;C&amp;14 4</oddFooter>
  </headerFooter>
  <rowBreaks count="1" manualBreakCount="1">
    <brk id="35" max="16" man="1"/>
  </rowBreaks>
</worksheet>
</file>

<file path=xl/worksheets/sheet5.xml><?xml version="1.0" encoding="utf-8"?>
<worksheet xmlns="http://schemas.openxmlformats.org/spreadsheetml/2006/main" xmlns:r="http://schemas.openxmlformats.org/officeDocument/2006/relationships">
  <dimension ref="A1:K77"/>
  <sheetViews>
    <sheetView zoomScale="80" zoomScaleNormal="80"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11.625" defaultRowHeight="19.5" customHeight="1"/>
  <cols>
    <col min="1" max="1" width="12.625" style="4" customWidth="1"/>
    <col min="2" max="2" width="15.625" style="1" customWidth="1"/>
    <col min="3" max="16384" width="11.625" style="1" customWidth="1"/>
  </cols>
  <sheetData>
    <row r="1" spans="1:11" ht="24.75" customHeight="1">
      <c r="A1" s="71" t="s">
        <v>181</v>
      </c>
      <c r="B1" s="72"/>
      <c r="C1" s="72"/>
      <c r="D1" s="72"/>
      <c r="E1" s="72"/>
      <c r="F1" s="72"/>
      <c r="G1" s="72"/>
      <c r="H1" s="73"/>
      <c r="I1" s="73"/>
      <c r="J1" s="276" t="s">
        <v>261</v>
      </c>
      <c r="K1" s="276"/>
    </row>
    <row r="2" spans="1:11" ht="19.5" customHeight="1">
      <c r="A2" s="274" t="s">
        <v>182</v>
      </c>
      <c r="B2" s="274" t="s">
        <v>183</v>
      </c>
      <c r="C2" s="278" t="s">
        <v>49</v>
      </c>
      <c r="D2" s="279"/>
      <c r="E2" s="279"/>
      <c r="F2" s="280"/>
      <c r="G2" s="281" t="s">
        <v>50</v>
      </c>
      <c r="H2" s="281"/>
      <c r="I2" s="281"/>
      <c r="J2" s="281"/>
      <c r="K2" s="282" t="s">
        <v>99</v>
      </c>
    </row>
    <row r="3" spans="1:11" s="3" customFormat="1" ht="19.5" customHeight="1">
      <c r="A3" s="277"/>
      <c r="B3" s="277"/>
      <c r="C3" s="274" t="s">
        <v>87</v>
      </c>
      <c r="D3" s="282" t="s">
        <v>184</v>
      </c>
      <c r="E3" s="278" t="s">
        <v>56</v>
      </c>
      <c r="F3" s="280"/>
      <c r="G3" s="274" t="s">
        <v>87</v>
      </c>
      <c r="H3" s="270" t="s">
        <v>91</v>
      </c>
      <c r="I3" s="272" t="s">
        <v>185</v>
      </c>
      <c r="J3" s="274" t="s">
        <v>93</v>
      </c>
      <c r="K3" s="283"/>
    </row>
    <row r="4" spans="1:11" s="3" customFormat="1" ht="49.5" customHeight="1">
      <c r="A4" s="275"/>
      <c r="B4" s="275"/>
      <c r="C4" s="275"/>
      <c r="D4" s="275"/>
      <c r="E4" s="183" t="s">
        <v>87</v>
      </c>
      <c r="F4" s="74" t="s">
        <v>185</v>
      </c>
      <c r="G4" s="275"/>
      <c r="H4" s="271"/>
      <c r="I4" s="273"/>
      <c r="J4" s="275"/>
      <c r="K4" s="284"/>
    </row>
    <row r="5" spans="1:11" s="3" customFormat="1" ht="19.5" customHeight="1">
      <c r="A5" s="75" t="s">
        <v>186</v>
      </c>
      <c r="B5" s="76"/>
      <c r="C5" s="7">
        <v>347</v>
      </c>
      <c r="D5" s="7">
        <v>33</v>
      </c>
      <c r="E5" s="7">
        <v>314</v>
      </c>
      <c r="F5" s="7">
        <v>152</v>
      </c>
      <c r="G5" s="7">
        <v>5149</v>
      </c>
      <c r="H5" s="7">
        <v>182</v>
      </c>
      <c r="I5" s="7">
        <v>13</v>
      </c>
      <c r="J5" s="7">
        <v>4967</v>
      </c>
      <c r="K5" s="7">
        <v>2970</v>
      </c>
    </row>
    <row r="6" spans="1:11" s="3" customFormat="1" ht="19.5" customHeight="1">
      <c r="A6" s="218" t="s">
        <v>187</v>
      </c>
      <c r="B6" s="77" t="s">
        <v>187</v>
      </c>
      <c r="C6" s="8">
        <v>108</v>
      </c>
      <c r="D6" s="8">
        <v>11</v>
      </c>
      <c r="E6" s="8">
        <v>97</v>
      </c>
      <c r="F6" s="8">
        <v>39</v>
      </c>
      <c r="G6" s="8">
        <v>1597</v>
      </c>
      <c r="H6" s="8">
        <v>51</v>
      </c>
      <c r="I6" s="8">
        <v>4</v>
      </c>
      <c r="J6" s="8">
        <v>1546</v>
      </c>
      <c r="K6" s="8">
        <v>936</v>
      </c>
    </row>
    <row r="7" spans="1:11" ht="19.5" customHeight="1">
      <c r="A7" s="78"/>
      <c r="B7" s="79" t="s">
        <v>108</v>
      </c>
      <c r="C7" s="9">
        <v>6</v>
      </c>
      <c r="D7" s="9">
        <v>0</v>
      </c>
      <c r="E7" s="9">
        <v>6</v>
      </c>
      <c r="F7" s="9">
        <v>3</v>
      </c>
      <c r="G7" s="9">
        <v>235</v>
      </c>
      <c r="H7" s="9">
        <v>9</v>
      </c>
      <c r="I7" s="9">
        <v>1</v>
      </c>
      <c r="J7" s="9">
        <v>226</v>
      </c>
      <c r="K7" s="9">
        <v>151</v>
      </c>
    </row>
    <row r="8" spans="1:11" ht="19.5" customHeight="1">
      <c r="A8" s="78"/>
      <c r="B8" s="79" t="s">
        <v>109</v>
      </c>
      <c r="C8" s="9">
        <v>8</v>
      </c>
      <c r="D8" s="9">
        <v>0</v>
      </c>
      <c r="E8" s="9">
        <v>8</v>
      </c>
      <c r="F8" s="9">
        <v>5</v>
      </c>
      <c r="G8" s="9">
        <v>170</v>
      </c>
      <c r="H8" s="9">
        <v>4</v>
      </c>
      <c r="I8" s="9">
        <v>1</v>
      </c>
      <c r="J8" s="9">
        <v>166</v>
      </c>
      <c r="K8" s="9">
        <v>95</v>
      </c>
    </row>
    <row r="9" spans="1:11" ht="19.5" customHeight="1">
      <c r="A9" s="78"/>
      <c r="B9" s="80" t="s">
        <v>110</v>
      </c>
      <c r="C9" s="9">
        <v>10</v>
      </c>
      <c r="D9" s="9">
        <v>1</v>
      </c>
      <c r="E9" s="9">
        <v>9</v>
      </c>
      <c r="F9" s="9">
        <v>2</v>
      </c>
      <c r="G9" s="9">
        <v>115</v>
      </c>
      <c r="H9" s="9">
        <v>3</v>
      </c>
      <c r="I9" s="9">
        <v>0</v>
      </c>
      <c r="J9" s="9">
        <v>112</v>
      </c>
      <c r="K9" s="9">
        <v>64</v>
      </c>
    </row>
    <row r="10" spans="1:11" ht="19.5" customHeight="1">
      <c r="A10" s="78"/>
      <c r="B10" s="80" t="s">
        <v>111</v>
      </c>
      <c r="C10" s="9">
        <v>8</v>
      </c>
      <c r="D10" s="9">
        <v>0</v>
      </c>
      <c r="E10" s="9">
        <v>8</v>
      </c>
      <c r="F10" s="9">
        <v>4</v>
      </c>
      <c r="G10" s="9">
        <v>97</v>
      </c>
      <c r="H10" s="9">
        <v>1</v>
      </c>
      <c r="I10" s="9">
        <v>0</v>
      </c>
      <c r="J10" s="9">
        <v>96</v>
      </c>
      <c r="K10" s="9">
        <v>64</v>
      </c>
    </row>
    <row r="11" spans="1:11" ht="19.5" customHeight="1">
      <c r="A11" s="78"/>
      <c r="B11" s="80" t="s">
        <v>112</v>
      </c>
      <c r="C11" s="9">
        <v>9</v>
      </c>
      <c r="D11" s="9">
        <v>0</v>
      </c>
      <c r="E11" s="9">
        <v>9</v>
      </c>
      <c r="F11" s="9">
        <v>4</v>
      </c>
      <c r="G11" s="9">
        <v>137</v>
      </c>
      <c r="H11" s="9">
        <v>5</v>
      </c>
      <c r="I11" s="9">
        <v>0</v>
      </c>
      <c r="J11" s="9">
        <v>132</v>
      </c>
      <c r="K11" s="9">
        <v>81</v>
      </c>
    </row>
    <row r="12" spans="1:11" ht="19.5" customHeight="1">
      <c r="A12" s="78"/>
      <c r="B12" s="80" t="s">
        <v>113</v>
      </c>
      <c r="C12" s="9">
        <v>6</v>
      </c>
      <c r="D12" s="9">
        <v>0</v>
      </c>
      <c r="E12" s="9">
        <v>6</v>
      </c>
      <c r="F12" s="9">
        <v>3</v>
      </c>
      <c r="G12" s="9">
        <v>180</v>
      </c>
      <c r="H12" s="9">
        <v>4</v>
      </c>
      <c r="I12" s="9">
        <v>0</v>
      </c>
      <c r="J12" s="9">
        <v>176</v>
      </c>
      <c r="K12" s="9">
        <v>109</v>
      </c>
    </row>
    <row r="13" spans="1:11" ht="19.5" customHeight="1">
      <c r="A13" s="78"/>
      <c r="B13" s="80" t="s">
        <v>114</v>
      </c>
      <c r="C13" s="9">
        <v>20</v>
      </c>
      <c r="D13" s="9">
        <v>4</v>
      </c>
      <c r="E13" s="9">
        <v>16</v>
      </c>
      <c r="F13" s="9">
        <v>8</v>
      </c>
      <c r="G13" s="9">
        <v>159</v>
      </c>
      <c r="H13" s="9">
        <v>9</v>
      </c>
      <c r="I13" s="9">
        <v>1</v>
      </c>
      <c r="J13" s="9">
        <v>150</v>
      </c>
      <c r="K13" s="9">
        <v>105</v>
      </c>
    </row>
    <row r="14" spans="1:11" ht="19.5" customHeight="1">
      <c r="A14" s="78"/>
      <c r="B14" s="80" t="s">
        <v>115</v>
      </c>
      <c r="C14" s="9">
        <v>24</v>
      </c>
      <c r="D14" s="9">
        <v>0</v>
      </c>
      <c r="E14" s="9">
        <v>24</v>
      </c>
      <c r="F14" s="9">
        <v>6</v>
      </c>
      <c r="G14" s="9">
        <v>321</v>
      </c>
      <c r="H14" s="9">
        <v>6</v>
      </c>
      <c r="I14" s="9">
        <v>0</v>
      </c>
      <c r="J14" s="9">
        <v>315</v>
      </c>
      <c r="K14" s="9">
        <v>175</v>
      </c>
    </row>
    <row r="15" spans="1:11" ht="19.5" customHeight="1">
      <c r="A15" s="81"/>
      <c r="B15" s="82" t="s">
        <v>116</v>
      </c>
      <c r="C15" s="10">
        <v>17</v>
      </c>
      <c r="D15" s="10">
        <v>6</v>
      </c>
      <c r="E15" s="10">
        <v>11</v>
      </c>
      <c r="F15" s="10">
        <v>4</v>
      </c>
      <c r="G15" s="10">
        <v>183</v>
      </c>
      <c r="H15" s="10">
        <v>10</v>
      </c>
      <c r="I15" s="10">
        <v>1</v>
      </c>
      <c r="J15" s="10">
        <v>173</v>
      </c>
      <c r="K15" s="10">
        <v>92</v>
      </c>
    </row>
    <row r="16" spans="1:11" ht="19.5" customHeight="1">
      <c r="A16" s="83" t="s">
        <v>133</v>
      </c>
      <c r="B16" s="84"/>
      <c r="C16" s="12">
        <v>89</v>
      </c>
      <c r="D16" s="12">
        <v>6</v>
      </c>
      <c r="E16" s="12">
        <v>83</v>
      </c>
      <c r="F16" s="12">
        <v>44</v>
      </c>
      <c r="G16" s="12">
        <v>1808</v>
      </c>
      <c r="H16" s="12">
        <v>47</v>
      </c>
      <c r="I16" s="12">
        <v>2</v>
      </c>
      <c r="J16" s="12">
        <v>1761</v>
      </c>
      <c r="K16" s="12">
        <v>981</v>
      </c>
    </row>
    <row r="17" spans="1:11" s="2" customFormat="1" ht="19.5" customHeight="1">
      <c r="A17" s="167" t="s">
        <v>134</v>
      </c>
      <c r="B17" s="168"/>
      <c r="C17" s="166">
        <v>52</v>
      </c>
      <c r="D17" s="166">
        <v>2</v>
      </c>
      <c r="E17" s="166">
        <v>50</v>
      </c>
      <c r="F17" s="166">
        <v>26</v>
      </c>
      <c r="G17" s="166">
        <v>1182</v>
      </c>
      <c r="H17" s="166">
        <v>28</v>
      </c>
      <c r="I17" s="166">
        <v>1</v>
      </c>
      <c r="J17" s="166">
        <v>1154</v>
      </c>
      <c r="K17" s="166">
        <v>599</v>
      </c>
    </row>
    <row r="18" spans="1:11" s="2" customFormat="1" ht="19.5" customHeight="1">
      <c r="A18" s="219" t="s">
        <v>188</v>
      </c>
      <c r="B18" s="86" t="s">
        <v>188</v>
      </c>
      <c r="C18" s="13">
        <v>24</v>
      </c>
      <c r="D18" s="14">
        <v>0</v>
      </c>
      <c r="E18" s="13">
        <v>24</v>
      </c>
      <c r="F18" s="13">
        <v>14</v>
      </c>
      <c r="G18" s="13">
        <v>501</v>
      </c>
      <c r="H18" s="13">
        <v>13</v>
      </c>
      <c r="I18" s="13">
        <v>0</v>
      </c>
      <c r="J18" s="13">
        <v>488</v>
      </c>
      <c r="K18" s="13">
        <v>245</v>
      </c>
    </row>
    <row r="19" spans="1:11" s="2" customFormat="1" ht="19.5" customHeight="1">
      <c r="A19" s="220" t="s">
        <v>189</v>
      </c>
      <c r="B19" s="88" t="s">
        <v>189</v>
      </c>
      <c r="C19" s="15">
        <v>25</v>
      </c>
      <c r="D19" s="15">
        <v>2</v>
      </c>
      <c r="E19" s="15">
        <v>23</v>
      </c>
      <c r="F19" s="15">
        <v>12</v>
      </c>
      <c r="G19" s="15">
        <v>539</v>
      </c>
      <c r="H19" s="15">
        <v>12</v>
      </c>
      <c r="I19" s="15">
        <v>1</v>
      </c>
      <c r="J19" s="15">
        <v>527</v>
      </c>
      <c r="K19" s="15">
        <v>277</v>
      </c>
    </row>
    <row r="20" spans="1:11" s="2" customFormat="1" ht="19.5" customHeight="1">
      <c r="A20" s="78" t="s">
        <v>190</v>
      </c>
      <c r="B20" s="92" t="s">
        <v>191</v>
      </c>
      <c r="C20" s="9">
        <v>3</v>
      </c>
      <c r="D20" s="9">
        <v>0</v>
      </c>
      <c r="E20" s="9">
        <v>3</v>
      </c>
      <c r="F20" s="9">
        <v>0</v>
      </c>
      <c r="G20" s="9">
        <v>142</v>
      </c>
      <c r="H20" s="9">
        <v>3</v>
      </c>
      <c r="I20" s="9">
        <v>0</v>
      </c>
      <c r="J20" s="9">
        <v>139</v>
      </c>
      <c r="K20" s="9">
        <v>77</v>
      </c>
    </row>
    <row r="21" spans="1:11" s="2" customFormat="1" ht="19.5" customHeight="1">
      <c r="A21" s="167" t="s">
        <v>135</v>
      </c>
      <c r="B21" s="168"/>
      <c r="C21" s="166">
        <v>37</v>
      </c>
      <c r="D21" s="166">
        <v>4</v>
      </c>
      <c r="E21" s="166">
        <v>33</v>
      </c>
      <c r="F21" s="166">
        <v>18</v>
      </c>
      <c r="G21" s="166">
        <v>626</v>
      </c>
      <c r="H21" s="166">
        <v>19</v>
      </c>
      <c r="I21" s="166">
        <v>1</v>
      </c>
      <c r="J21" s="166">
        <v>607</v>
      </c>
      <c r="K21" s="166">
        <v>382</v>
      </c>
    </row>
    <row r="22" spans="1:11" s="2" customFormat="1" ht="19.5" customHeight="1">
      <c r="A22" s="78" t="s">
        <v>192</v>
      </c>
      <c r="B22" s="92"/>
      <c r="C22" s="9">
        <v>20</v>
      </c>
      <c r="D22" s="9">
        <v>0</v>
      </c>
      <c r="E22" s="9">
        <v>20</v>
      </c>
      <c r="F22" s="9">
        <v>11</v>
      </c>
      <c r="G22" s="9">
        <v>330</v>
      </c>
      <c r="H22" s="9">
        <v>10</v>
      </c>
      <c r="I22" s="9">
        <v>0</v>
      </c>
      <c r="J22" s="9">
        <v>320</v>
      </c>
      <c r="K22" s="9">
        <v>198</v>
      </c>
    </row>
    <row r="23" spans="1:11" s="2" customFormat="1" ht="19.5" customHeight="1">
      <c r="A23" s="78"/>
      <c r="B23" s="92" t="s">
        <v>193</v>
      </c>
      <c r="C23" s="9">
        <v>10</v>
      </c>
      <c r="D23" s="9">
        <v>0</v>
      </c>
      <c r="E23" s="9">
        <v>10</v>
      </c>
      <c r="F23" s="9">
        <v>6</v>
      </c>
      <c r="G23" s="9">
        <v>179</v>
      </c>
      <c r="H23" s="9">
        <v>9</v>
      </c>
      <c r="I23" s="9">
        <v>0</v>
      </c>
      <c r="J23" s="9">
        <v>170</v>
      </c>
      <c r="K23" s="9">
        <v>114</v>
      </c>
    </row>
    <row r="24" spans="1:11" s="2" customFormat="1" ht="19.5" customHeight="1">
      <c r="A24" s="78"/>
      <c r="B24" s="92" t="s">
        <v>194</v>
      </c>
      <c r="C24" s="9">
        <v>8</v>
      </c>
      <c r="D24" s="9">
        <v>0</v>
      </c>
      <c r="E24" s="9">
        <v>8</v>
      </c>
      <c r="F24" s="9">
        <v>3</v>
      </c>
      <c r="G24" s="9">
        <v>128</v>
      </c>
      <c r="H24" s="9">
        <v>1</v>
      </c>
      <c r="I24" s="9">
        <v>0</v>
      </c>
      <c r="J24" s="9">
        <v>127</v>
      </c>
      <c r="K24" s="9">
        <v>75</v>
      </c>
    </row>
    <row r="25" spans="1:11" s="2" customFormat="1" ht="19.5" customHeight="1">
      <c r="A25" s="78"/>
      <c r="B25" s="93" t="s">
        <v>195</v>
      </c>
      <c r="C25" s="13">
        <v>2</v>
      </c>
      <c r="D25" s="13">
        <v>0</v>
      </c>
      <c r="E25" s="13">
        <v>2</v>
      </c>
      <c r="F25" s="13">
        <v>2</v>
      </c>
      <c r="G25" s="13">
        <v>23</v>
      </c>
      <c r="H25" s="13">
        <v>0</v>
      </c>
      <c r="I25" s="13">
        <v>0</v>
      </c>
      <c r="J25" s="13">
        <v>23</v>
      </c>
      <c r="K25" s="13">
        <v>9</v>
      </c>
    </row>
    <row r="26" spans="1:11" s="2" customFormat="1" ht="19.5" customHeight="1">
      <c r="A26" s="94" t="s">
        <v>196</v>
      </c>
      <c r="B26" s="95"/>
      <c r="C26" s="9">
        <v>17</v>
      </c>
      <c r="D26" s="9">
        <v>4</v>
      </c>
      <c r="E26" s="9">
        <v>13</v>
      </c>
      <c r="F26" s="9">
        <v>7</v>
      </c>
      <c r="G26" s="9">
        <v>296</v>
      </c>
      <c r="H26" s="9">
        <v>9</v>
      </c>
      <c r="I26" s="9">
        <v>1</v>
      </c>
      <c r="J26" s="9">
        <v>287</v>
      </c>
      <c r="K26" s="9">
        <v>184</v>
      </c>
    </row>
    <row r="27" spans="1:11" s="2" customFormat="1" ht="19.5" customHeight="1">
      <c r="A27" s="78"/>
      <c r="B27" s="92" t="s">
        <v>197</v>
      </c>
      <c r="C27" s="9">
        <v>7</v>
      </c>
      <c r="D27" s="9">
        <v>0</v>
      </c>
      <c r="E27" s="9">
        <v>7</v>
      </c>
      <c r="F27" s="9">
        <v>4</v>
      </c>
      <c r="G27" s="9">
        <v>215</v>
      </c>
      <c r="H27" s="9">
        <v>7</v>
      </c>
      <c r="I27" s="9">
        <v>1</v>
      </c>
      <c r="J27" s="9">
        <v>208</v>
      </c>
      <c r="K27" s="9">
        <v>134</v>
      </c>
    </row>
    <row r="28" spans="1:11" s="2" customFormat="1" ht="19.5" customHeight="1">
      <c r="A28" s="78"/>
      <c r="B28" s="92" t="s">
        <v>198</v>
      </c>
      <c r="C28" s="9">
        <v>10</v>
      </c>
      <c r="D28" s="9">
        <v>4</v>
      </c>
      <c r="E28" s="9">
        <v>6</v>
      </c>
      <c r="F28" s="9">
        <v>3</v>
      </c>
      <c r="G28" s="9">
        <v>81</v>
      </c>
      <c r="H28" s="9">
        <v>2</v>
      </c>
      <c r="I28" s="9">
        <v>0</v>
      </c>
      <c r="J28" s="9">
        <v>79</v>
      </c>
      <c r="K28" s="9">
        <v>50</v>
      </c>
    </row>
    <row r="29" spans="1:11" s="2" customFormat="1" ht="19.5" customHeight="1">
      <c r="A29" s="90" t="s">
        <v>100</v>
      </c>
      <c r="B29" s="91"/>
      <c r="C29" s="11">
        <v>39</v>
      </c>
      <c r="D29" s="11">
        <v>4</v>
      </c>
      <c r="E29" s="11">
        <v>35</v>
      </c>
      <c r="F29" s="11">
        <v>18</v>
      </c>
      <c r="G29" s="11">
        <v>544</v>
      </c>
      <c r="H29" s="11">
        <v>32</v>
      </c>
      <c r="I29" s="11">
        <v>2</v>
      </c>
      <c r="J29" s="11">
        <v>512</v>
      </c>
      <c r="K29" s="11">
        <v>337</v>
      </c>
    </row>
    <row r="30" spans="1:11" s="2" customFormat="1" ht="19.5" customHeight="1">
      <c r="A30" s="222" t="s">
        <v>199</v>
      </c>
      <c r="B30" s="93" t="s">
        <v>200</v>
      </c>
      <c r="C30" s="13">
        <v>21</v>
      </c>
      <c r="D30" s="13">
        <v>2</v>
      </c>
      <c r="E30" s="13">
        <v>19</v>
      </c>
      <c r="F30" s="13">
        <v>10</v>
      </c>
      <c r="G30" s="13">
        <v>254</v>
      </c>
      <c r="H30" s="13">
        <v>13</v>
      </c>
      <c r="I30" s="13">
        <v>0</v>
      </c>
      <c r="J30" s="13">
        <v>241</v>
      </c>
      <c r="K30" s="13">
        <v>150</v>
      </c>
    </row>
    <row r="31" spans="1:11" s="2" customFormat="1" ht="19.5" customHeight="1">
      <c r="A31" s="221" t="s">
        <v>201</v>
      </c>
      <c r="B31" s="92"/>
      <c r="C31" s="9">
        <v>18</v>
      </c>
      <c r="D31" s="9">
        <v>2</v>
      </c>
      <c r="E31" s="9">
        <v>16</v>
      </c>
      <c r="F31" s="9">
        <v>8</v>
      </c>
      <c r="G31" s="9">
        <v>290</v>
      </c>
      <c r="H31" s="9">
        <v>19</v>
      </c>
      <c r="I31" s="9">
        <v>2</v>
      </c>
      <c r="J31" s="9">
        <v>271</v>
      </c>
      <c r="K31" s="9">
        <v>187</v>
      </c>
    </row>
    <row r="32" spans="1:11" s="2" customFormat="1" ht="19.5" customHeight="1">
      <c r="A32" s="78"/>
      <c r="B32" s="92" t="s">
        <v>202</v>
      </c>
      <c r="C32" s="9">
        <v>13</v>
      </c>
      <c r="D32" s="9">
        <v>1</v>
      </c>
      <c r="E32" s="9">
        <v>12</v>
      </c>
      <c r="F32" s="9">
        <v>6</v>
      </c>
      <c r="G32" s="9">
        <v>181</v>
      </c>
      <c r="H32" s="9">
        <v>12</v>
      </c>
      <c r="I32" s="9">
        <v>0</v>
      </c>
      <c r="J32" s="9">
        <v>169</v>
      </c>
      <c r="K32" s="9">
        <v>120</v>
      </c>
    </row>
    <row r="33" spans="1:11" s="2" customFormat="1" ht="19.5" customHeight="1">
      <c r="A33" s="78"/>
      <c r="B33" s="92" t="s">
        <v>203</v>
      </c>
      <c r="C33" s="9">
        <v>2</v>
      </c>
      <c r="D33" s="9">
        <v>0</v>
      </c>
      <c r="E33" s="9">
        <v>2</v>
      </c>
      <c r="F33" s="9">
        <v>1</v>
      </c>
      <c r="G33" s="9">
        <v>65</v>
      </c>
      <c r="H33" s="9">
        <v>6</v>
      </c>
      <c r="I33" s="9">
        <v>2</v>
      </c>
      <c r="J33" s="9">
        <v>59</v>
      </c>
      <c r="K33" s="9">
        <v>40</v>
      </c>
    </row>
    <row r="34" spans="1:11" s="2" customFormat="1" ht="19.5" customHeight="1">
      <c r="A34" s="78"/>
      <c r="B34" s="92" t="s">
        <v>204</v>
      </c>
      <c r="C34" s="9">
        <v>2</v>
      </c>
      <c r="D34" s="9">
        <v>1</v>
      </c>
      <c r="E34" s="9">
        <v>1</v>
      </c>
      <c r="F34" s="9">
        <v>1</v>
      </c>
      <c r="G34" s="9">
        <v>21</v>
      </c>
      <c r="H34" s="9">
        <v>0</v>
      </c>
      <c r="I34" s="9">
        <v>0</v>
      </c>
      <c r="J34" s="9">
        <v>21</v>
      </c>
      <c r="K34" s="9">
        <v>13</v>
      </c>
    </row>
    <row r="35" spans="1:11" s="2" customFormat="1" ht="19.5" customHeight="1">
      <c r="A35" s="81"/>
      <c r="B35" s="89" t="s">
        <v>205</v>
      </c>
      <c r="C35" s="10">
        <v>1</v>
      </c>
      <c r="D35" s="10">
        <v>0</v>
      </c>
      <c r="E35" s="10">
        <v>1</v>
      </c>
      <c r="F35" s="10">
        <v>0</v>
      </c>
      <c r="G35" s="10">
        <v>23</v>
      </c>
      <c r="H35" s="10">
        <v>1</v>
      </c>
      <c r="I35" s="10">
        <v>0</v>
      </c>
      <c r="J35" s="10">
        <v>22</v>
      </c>
      <c r="K35" s="10">
        <v>14</v>
      </c>
    </row>
    <row r="36" spans="1:11" s="2" customFormat="1" ht="19.5" customHeight="1">
      <c r="A36" s="90" t="s">
        <v>101</v>
      </c>
      <c r="B36" s="91"/>
      <c r="C36" s="11">
        <v>22</v>
      </c>
      <c r="D36" s="11">
        <v>2</v>
      </c>
      <c r="E36" s="11">
        <v>20</v>
      </c>
      <c r="F36" s="11">
        <v>9</v>
      </c>
      <c r="G36" s="11">
        <v>217</v>
      </c>
      <c r="H36" s="11">
        <v>9</v>
      </c>
      <c r="I36" s="11">
        <v>0</v>
      </c>
      <c r="J36" s="11">
        <v>208</v>
      </c>
      <c r="K36" s="11">
        <v>133</v>
      </c>
    </row>
    <row r="37" spans="1:11" s="2" customFormat="1" ht="19.5" customHeight="1">
      <c r="A37" s="78" t="s">
        <v>206</v>
      </c>
      <c r="B37" s="92"/>
      <c r="C37" s="9">
        <v>22</v>
      </c>
      <c r="D37" s="9">
        <v>2</v>
      </c>
      <c r="E37" s="9">
        <v>20</v>
      </c>
      <c r="F37" s="9">
        <v>9</v>
      </c>
      <c r="G37" s="9">
        <v>217</v>
      </c>
      <c r="H37" s="9">
        <v>9</v>
      </c>
      <c r="I37" s="9">
        <v>0</v>
      </c>
      <c r="J37" s="9">
        <v>208</v>
      </c>
      <c r="K37" s="9">
        <v>133</v>
      </c>
    </row>
    <row r="38" spans="1:11" s="2" customFormat="1" ht="19.5" customHeight="1">
      <c r="A38" s="78"/>
      <c r="B38" s="92" t="s">
        <v>207</v>
      </c>
      <c r="C38" s="9">
        <v>2</v>
      </c>
      <c r="D38" s="9">
        <v>0</v>
      </c>
      <c r="E38" s="9">
        <v>2</v>
      </c>
      <c r="F38" s="9">
        <v>0</v>
      </c>
      <c r="G38" s="9">
        <v>38</v>
      </c>
      <c r="H38" s="9">
        <v>3</v>
      </c>
      <c r="I38" s="9">
        <v>0</v>
      </c>
      <c r="J38" s="9">
        <v>35</v>
      </c>
      <c r="K38" s="9">
        <v>17</v>
      </c>
    </row>
    <row r="39" spans="1:11" s="2" customFormat="1" ht="19.5" customHeight="1">
      <c r="A39" s="78"/>
      <c r="B39" s="92" t="s">
        <v>208</v>
      </c>
      <c r="C39" s="9">
        <v>6</v>
      </c>
      <c r="D39" s="9">
        <v>1</v>
      </c>
      <c r="E39" s="9">
        <v>5</v>
      </c>
      <c r="F39" s="9">
        <v>5</v>
      </c>
      <c r="G39" s="9">
        <v>60</v>
      </c>
      <c r="H39" s="9">
        <v>1</v>
      </c>
      <c r="I39" s="9">
        <v>0</v>
      </c>
      <c r="J39" s="9">
        <v>59</v>
      </c>
      <c r="K39" s="9">
        <v>45</v>
      </c>
    </row>
    <row r="40" spans="1:11" s="2" customFormat="1" ht="19.5" customHeight="1">
      <c r="A40" s="78"/>
      <c r="B40" s="92" t="s">
        <v>209</v>
      </c>
      <c r="C40" s="9">
        <v>5</v>
      </c>
      <c r="D40" s="9">
        <v>0</v>
      </c>
      <c r="E40" s="9">
        <v>5</v>
      </c>
      <c r="F40" s="9">
        <v>2</v>
      </c>
      <c r="G40" s="9">
        <v>42</v>
      </c>
      <c r="H40" s="9">
        <v>5</v>
      </c>
      <c r="I40" s="9">
        <v>0</v>
      </c>
      <c r="J40" s="9">
        <v>37</v>
      </c>
      <c r="K40" s="9">
        <v>24</v>
      </c>
    </row>
    <row r="41" spans="1:11" s="2" customFormat="1" ht="19.5" customHeight="1">
      <c r="A41" s="78"/>
      <c r="B41" s="92" t="s">
        <v>210</v>
      </c>
      <c r="C41" s="9">
        <v>4</v>
      </c>
      <c r="D41" s="9">
        <v>0</v>
      </c>
      <c r="E41" s="9">
        <v>4</v>
      </c>
      <c r="F41" s="9">
        <v>1</v>
      </c>
      <c r="G41" s="9">
        <v>29</v>
      </c>
      <c r="H41" s="9">
        <v>0</v>
      </c>
      <c r="I41" s="9">
        <v>0</v>
      </c>
      <c r="J41" s="9">
        <v>29</v>
      </c>
      <c r="K41" s="9">
        <v>19</v>
      </c>
    </row>
    <row r="42" spans="1:11" s="2" customFormat="1" ht="19.5" customHeight="1">
      <c r="A42" s="78"/>
      <c r="B42" s="92" t="s">
        <v>211</v>
      </c>
      <c r="C42" s="9">
        <v>3</v>
      </c>
      <c r="D42" s="9">
        <v>1</v>
      </c>
      <c r="E42" s="9">
        <v>2</v>
      </c>
      <c r="F42" s="9">
        <v>0</v>
      </c>
      <c r="G42" s="9">
        <v>34</v>
      </c>
      <c r="H42" s="9">
        <v>0</v>
      </c>
      <c r="I42" s="9">
        <v>0</v>
      </c>
      <c r="J42" s="9">
        <v>34</v>
      </c>
      <c r="K42" s="9">
        <v>20</v>
      </c>
    </row>
    <row r="43" spans="1:11" s="2" customFormat="1" ht="19.5" customHeight="1">
      <c r="A43" s="81"/>
      <c r="B43" s="92" t="s">
        <v>212</v>
      </c>
      <c r="C43" s="9">
        <v>2</v>
      </c>
      <c r="D43" s="9">
        <v>0</v>
      </c>
      <c r="E43" s="9">
        <v>2</v>
      </c>
      <c r="F43" s="9">
        <v>1</v>
      </c>
      <c r="G43" s="9">
        <v>14</v>
      </c>
      <c r="H43" s="9">
        <v>0</v>
      </c>
      <c r="I43" s="9">
        <v>0</v>
      </c>
      <c r="J43" s="9">
        <v>14</v>
      </c>
      <c r="K43" s="9">
        <v>8</v>
      </c>
    </row>
    <row r="44" spans="1:11" s="2" customFormat="1" ht="19.5" customHeight="1">
      <c r="A44" s="90" t="s">
        <v>136</v>
      </c>
      <c r="B44" s="91"/>
      <c r="C44" s="11">
        <v>60</v>
      </c>
      <c r="D44" s="11">
        <v>6</v>
      </c>
      <c r="E44" s="11">
        <v>54</v>
      </c>
      <c r="F44" s="11">
        <v>26</v>
      </c>
      <c r="G44" s="11">
        <v>623</v>
      </c>
      <c r="H44" s="11">
        <v>31</v>
      </c>
      <c r="I44" s="11">
        <v>4</v>
      </c>
      <c r="J44" s="11">
        <v>592</v>
      </c>
      <c r="K44" s="11">
        <v>401</v>
      </c>
    </row>
    <row r="45" spans="1:11" s="2" customFormat="1" ht="19.5" customHeight="1">
      <c r="A45" s="167" t="s">
        <v>137</v>
      </c>
      <c r="B45" s="168"/>
      <c r="C45" s="166">
        <v>37</v>
      </c>
      <c r="D45" s="166">
        <v>4</v>
      </c>
      <c r="E45" s="166">
        <v>33</v>
      </c>
      <c r="F45" s="166">
        <v>16</v>
      </c>
      <c r="G45" s="166">
        <v>445</v>
      </c>
      <c r="H45" s="166">
        <v>23</v>
      </c>
      <c r="I45" s="166">
        <v>2</v>
      </c>
      <c r="J45" s="166">
        <v>422</v>
      </c>
      <c r="K45" s="166">
        <v>298</v>
      </c>
    </row>
    <row r="46" spans="1:11" s="2" customFormat="1" ht="19.5" customHeight="1">
      <c r="A46" s="221" t="s">
        <v>213</v>
      </c>
      <c r="B46" s="93" t="s">
        <v>213</v>
      </c>
      <c r="C46" s="13">
        <v>35</v>
      </c>
      <c r="D46" s="13">
        <v>3</v>
      </c>
      <c r="E46" s="13">
        <v>32</v>
      </c>
      <c r="F46" s="13">
        <v>16</v>
      </c>
      <c r="G46" s="13">
        <v>410</v>
      </c>
      <c r="H46" s="13">
        <v>21</v>
      </c>
      <c r="I46" s="13">
        <v>2</v>
      </c>
      <c r="J46" s="13">
        <v>389</v>
      </c>
      <c r="K46" s="13">
        <v>281</v>
      </c>
    </row>
    <row r="47" spans="1:11" s="2" customFormat="1" ht="19.5" customHeight="1">
      <c r="A47" s="94" t="s">
        <v>214</v>
      </c>
      <c r="B47" s="92"/>
      <c r="C47" s="9">
        <v>2</v>
      </c>
      <c r="D47" s="9">
        <v>1</v>
      </c>
      <c r="E47" s="9">
        <v>1</v>
      </c>
      <c r="F47" s="9">
        <v>0</v>
      </c>
      <c r="G47" s="9">
        <v>35</v>
      </c>
      <c r="H47" s="9">
        <v>2</v>
      </c>
      <c r="I47" s="9">
        <v>0</v>
      </c>
      <c r="J47" s="9">
        <v>33</v>
      </c>
      <c r="K47" s="9">
        <v>17</v>
      </c>
    </row>
    <row r="48" spans="1:11" s="2" customFormat="1" ht="19.5" customHeight="1">
      <c r="A48" s="78"/>
      <c r="B48" s="92" t="s">
        <v>215</v>
      </c>
      <c r="C48" s="9">
        <v>0</v>
      </c>
      <c r="D48" s="9">
        <v>0</v>
      </c>
      <c r="E48" s="9">
        <v>0</v>
      </c>
      <c r="F48" s="9">
        <v>0</v>
      </c>
      <c r="G48" s="9">
        <v>6</v>
      </c>
      <c r="H48" s="9">
        <v>0</v>
      </c>
      <c r="I48" s="9">
        <v>0</v>
      </c>
      <c r="J48" s="9">
        <v>6</v>
      </c>
      <c r="K48" s="9">
        <v>4</v>
      </c>
    </row>
    <row r="49" spans="1:11" s="2" customFormat="1" ht="19.5" customHeight="1">
      <c r="A49" s="78"/>
      <c r="B49" s="92" t="s">
        <v>216</v>
      </c>
      <c r="C49" s="9">
        <v>1</v>
      </c>
      <c r="D49" s="9">
        <v>1</v>
      </c>
      <c r="E49" s="9">
        <v>0</v>
      </c>
      <c r="F49" s="9">
        <v>0</v>
      </c>
      <c r="G49" s="9">
        <v>20</v>
      </c>
      <c r="H49" s="9">
        <v>2</v>
      </c>
      <c r="I49" s="9">
        <v>0</v>
      </c>
      <c r="J49" s="9">
        <v>18</v>
      </c>
      <c r="K49" s="9">
        <v>9</v>
      </c>
    </row>
    <row r="50" spans="1:11" s="2" customFormat="1" ht="19.5" customHeight="1">
      <c r="A50" s="78"/>
      <c r="B50" s="92" t="s">
        <v>217</v>
      </c>
      <c r="C50" s="9">
        <v>1</v>
      </c>
      <c r="D50" s="9">
        <v>0</v>
      </c>
      <c r="E50" s="9">
        <v>1</v>
      </c>
      <c r="F50" s="9">
        <v>0</v>
      </c>
      <c r="G50" s="9">
        <v>9</v>
      </c>
      <c r="H50" s="9">
        <v>0</v>
      </c>
      <c r="I50" s="9">
        <v>0</v>
      </c>
      <c r="J50" s="9">
        <v>9</v>
      </c>
      <c r="K50" s="9">
        <v>4</v>
      </c>
    </row>
    <row r="51" spans="1:11" s="2" customFormat="1" ht="19.5" customHeight="1">
      <c r="A51" s="167" t="s">
        <v>138</v>
      </c>
      <c r="B51" s="168"/>
      <c r="C51" s="166">
        <v>23</v>
      </c>
      <c r="D51" s="166">
        <v>2</v>
      </c>
      <c r="E51" s="166">
        <v>21</v>
      </c>
      <c r="F51" s="166">
        <v>10</v>
      </c>
      <c r="G51" s="166">
        <v>178</v>
      </c>
      <c r="H51" s="166">
        <v>8</v>
      </c>
      <c r="I51" s="166">
        <v>2</v>
      </c>
      <c r="J51" s="166">
        <v>170</v>
      </c>
      <c r="K51" s="166">
        <v>103</v>
      </c>
    </row>
    <row r="52" spans="1:11" s="2" customFormat="1" ht="19.5" customHeight="1">
      <c r="A52" s="78" t="s">
        <v>218</v>
      </c>
      <c r="B52" s="92"/>
      <c r="C52" s="9">
        <v>14</v>
      </c>
      <c r="D52" s="9">
        <v>1</v>
      </c>
      <c r="E52" s="9">
        <v>13</v>
      </c>
      <c r="F52" s="9">
        <v>6</v>
      </c>
      <c r="G52" s="9">
        <v>109</v>
      </c>
      <c r="H52" s="9">
        <v>4</v>
      </c>
      <c r="I52" s="9">
        <v>1</v>
      </c>
      <c r="J52" s="9">
        <v>105</v>
      </c>
      <c r="K52" s="9">
        <v>61</v>
      </c>
    </row>
    <row r="53" spans="1:11" s="2" customFormat="1" ht="19.5" customHeight="1">
      <c r="A53" s="78"/>
      <c r="B53" s="92" t="s">
        <v>219</v>
      </c>
      <c r="C53" s="9">
        <v>1</v>
      </c>
      <c r="D53" s="9">
        <v>0</v>
      </c>
      <c r="E53" s="9">
        <v>1</v>
      </c>
      <c r="F53" s="9">
        <v>0</v>
      </c>
      <c r="G53" s="9">
        <v>30</v>
      </c>
      <c r="H53" s="9">
        <v>1</v>
      </c>
      <c r="I53" s="9">
        <v>0</v>
      </c>
      <c r="J53" s="9">
        <v>29</v>
      </c>
      <c r="K53" s="9">
        <v>14</v>
      </c>
    </row>
    <row r="54" spans="1:11" s="2" customFormat="1" ht="19.5" customHeight="1">
      <c r="A54" s="78"/>
      <c r="B54" s="92" t="s">
        <v>220</v>
      </c>
      <c r="C54" s="9">
        <v>9</v>
      </c>
      <c r="D54" s="9">
        <v>1</v>
      </c>
      <c r="E54" s="9">
        <v>8</v>
      </c>
      <c r="F54" s="9">
        <v>3</v>
      </c>
      <c r="G54" s="9">
        <v>44</v>
      </c>
      <c r="H54" s="9">
        <v>2</v>
      </c>
      <c r="I54" s="9">
        <v>1</v>
      </c>
      <c r="J54" s="9">
        <v>42</v>
      </c>
      <c r="K54" s="9">
        <v>28</v>
      </c>
    </row>
    <row r="55" spans="1:11" s="2" customFormat="1" ht="19.5" customHeight="1">
      <c r="A55" s="78"/>
      <c r="B55" s="92" t="s">
        <v>221</v>
      </c>
      <c r="C55" s="9">
        <v>1</v>
      </c>
      <c r="D55" s="9">
        <v>0</v>
      </c>
      <c r="E55" s="9">
        <v>1</v>
      </c>
      <c r="F55" s="9">
        <v>1</v>
      </c>
      <c r="G55" s="9">
        <v>22</v>
      </c>
      <c r="H55" s="9">
        <v>1</v>
      </c>
      <c r="I55" s="9">
        <v>0</v>
      </c>
      <c r="J55" s="9">
        <v>21</v>
      </c>
      <c r="K55" s="9">
        <v>14</v>
      </c>
    </row>
    <row r="56" spans="1:11" s="2" customFormat="1" ht="19.5" customHeight="1">
      <c r="A56" s="78"/>
      <c r="B56" s="93" t="s">
        <v>222</v>
      </c>
      <c r="C56" s="13">
        <v>3</v>
      </c>
      <c r="D56" s="13">
        <v>0</v>
      </c>
      <c r="E56" s="9">
        <v>3</v>
      </c>
      <c r="F56" s="9">
        <v>2</v>
      </c>
      <c r="G56" s="13">
        <v>13</v>
      </c>
      <c r="H56" s="13">
        <v>0</v>
      </c>
      <c r="I56" s="9">
        <v>0</v>
      </c>
      <c r="J56" s="9">
        <v>13</v>
      </c>
      <c r="K56" s="13">
        <v>5</v>
      </c>
    </row>
    <row r="57" spans="1:11" s="2" customFormat="1" ht="19.5" customHeight="1">
      <c r="A57" s="94" t="s">
        <v>223</v>
      </c>
      <c r="B57" s="92"/>
      <c r="C57" s="9">
        <v>9</v>
      </c>
      <c r="D57" s="9">
        <v>1</v>
      </c>
      <c r="E57" s="16">
        <v>8</v>
      </c>
      <c r="F57" s="16">
        <v>4</v>
      </c>
      <c r="G57" s="9">
        <v>69</v>
      </c>
      <c r="H57" s="9">
        <v>4</v>
      </c>
      <c r="I57" s="16">
        <v>1</v>
      </c>
      <c r="J57" s="16">
        <v>65</v>
      </c>
      <c r="K57" s="9">
        <v>42</v>
      </c>
    </row>
    <row r="58" spans="1:11" s="2" customFormat="1" ht="19.5" customHeight="1">
      <c r="A58" s="78"/>
      <c r="B58" s="92" t="s">
        <v>224</v>
      </c>
      <c r="C58" s="9">
        <v>4</v>
      </c>
      <c r="D58" s="9">
        <v>0</v>
      </c>
      <c r="E58" s="9">
        <v>4</v>
      </c>
      <c r="F58" s="9">
        <v>2</v>
      </c>
      <c r="G58" s="9">
        <v>20</v>
      </c>
      <c r="H58" s="9">
        <v>1</v>
      </c>
      <c r="I58" s="9">
        <v>0</v>
      </c>
      <c r="J58" s="9">
        <v>19</v>
      </c>
      <c r="K58" s="9">
        <v>15</v>
      </c>
    </row>
    <row r="59" spans="1:11" s="2" customFormat="1" ht="19.5" customHeight="1">
      <c r="A59" s="78"/>
      <c r="B59" s="92" t="s">
        <v>225</v>
      </c>
      <c r="C59" s="9">
        <v>5</v>
      </c>
      <c r="D59" s="9">
        <v>1</v>
      </c>
      <c r="E59" s="9">
        <v>4</v>
      </c>
      <c r="F59" s="9">
        <v>2</v>
      </c>
      <c r="G59" s="9">
        <v>39</v>
      </c>
      <c r="H59" s="9">
        <v>2</v>
      </c>
      <c r="I59" s="9">
        <v>1</v>
      </c>
      <c r="J59" s="9">
        <v>37</v>
      </c>
      <c r="K59" s="9">
        <v>21</v>
      </c>
    </row>
    <row r="60" spans="1:11" s="2" customFormat="1" ht="19.5" customHeight="1">
      <c r="A60" s="81"/>
      <c r="B60" s="89" t="s">
        <v>226</v>
      </c>
      <c r="C60" s="10">
        <v>0</v>
      </c>
      <c r="D60" s="10">
        <v>0</v>
      </c>
      <c r="E60" s="10">
        <v>0</v>
      </c>
      <c r="F60" s="10">
        <v>0</v>
      </c>
      <c r="G60" s="10">
        <v>10</v>
      </c>
      <c r="H60" s="10">
        <v>1</v>
      </c>
      <c r="I60" s="10">
        <v>0</v>
      </c>
      <c r="J60" s="10">
        <v>9</v>
      </c>
      <c r="K60" s="10">
        <v>6</v>
      </c>
    </row>
    <row r="61" spans="1:11" s="2" customFormat="1" ht="19.5" customHeight="1">
      <c r="A61" s="90" t="s">
        <v>227</v>
      </c>
      <c r="B61" s="91"/>
      <c r="C61" s="11">
        <v>11</v>
      </c>
      <c r="D61" s="11">
        <v>2</v>
      </c>
      <c r="E61" s="11">
        <v>9</v>
      </c>
      <c r="F61" s="11">
        <v>4</v>
      </c>
      <c r="G61" s="11">
        <v>145</v>
      </c>
      <c r="H61" s="11">
        <v>2</v>
      </c>
      <c r="I61" s="11">
        <v>0</v>
      </c>
      <c r="J61" s="11">
        <v>143</v>
      </c>
      <c r="K61" s="11">
        <v>66</v>
      </c>
    </row>
    <row r="62" spans="1:11" s="2" customFormat="1" ht="19.5" customHeight="1">
      <c r="A62" s="78" t="s">
        <v>228</v>
      </c>
      <c r="B62" s="92"/>
      <c r="C62" s="9">
        <v>7</v>
      </c>
      <c r="D62" s="9">
        <v>0</v>
      </c>
      <c r="E62" s="9">
        <v>7</v>
      </c>
      <c r="F62" s="9">
        <v>2</v>
      </c>
      <c r="G62" s="9">
        <v>96</v>
      </c>
      <c r="H62" s="9">
        <v>1</v>
      </c>
      <c r="I62" s="9">
        <v>0</v>
      </c>
      <c r="J62" s="9">
        <v>95</v>
      </c>
      <c r="K62" s="9">
        <v>43</v>
      </c>
    </row>
    <row r="63" spans="1:11" s="2" customFormat="1" ht="19.5" customHeight="1">
      <c r="A63" s="78"/>
      <c r="B63" s="92" t="s">
        <v>229</v>
      </c>
      <c r="C63" s="9">
        <v>3</v>
      </c>
      <c r="D63" s="9">
        <v>0</v>
      </c>
      <c r="E63" s="9">
        <v>3</v>
      </c>
      <c r="F63" s="9">
        <v>1</v>
      </c>
      <c r="G63" s="9">
        <v>72</v>
      </c>
      <c r="H63" s="9">
        <v>0</v>
      </c>
      <c r="I63" s="9">
        <v>0</v>
      </c>
      <c r="J63" s="9">
        <v>72</v>
      </c>
      <c r="K63" s="9">
        <v>29</v>
      </c>
    </row>
    <row r="64" spans="1:11" s="2" customFormat="1" ht="19.5" customHeight="1">
      <c r="A64" s="78"/>
      <c r="B64" s="92" t="s">
        <v>230</v>
      </c>
      <c r="C64" s="9">
        <v>2</v>
      </c>
      <c r="D64" s="9">
        <v>0</v>
      </c>
      <c r="E64" s="9">
        <v>2</v>
      </c>
      <c r="F64" s="9">
        <v>0</v>
      </c>
      <c r="G64" s="9">
        <v>10</v>
      </c>
      <c r="H64" s="9">
        <v>1</v>
      </c>
      <c r="I64" s="9">
        <v>0</v>
      </c>
      <c r="J64" s="9">
        <v>9</v>
      </c>
      <c r="K64" s="9">
        <v>7</v>
      </c>
    </row>
    <row r="65" spans="1:11" s="2" customFormat="1" ht="19.5" customHeight="1">
      <c r="A65" s="96"/>
      <c r="B65" s="93" t="s">
        <v>231</v>
      </c>
      <c r="C65" s="13">
        <v>2</v>
      </c>
      <c r="D65" s="13">
        <v>0</v>
      </c>
      <c r="E65" s="13">
        <v>2</v>
      </c>
      <c r="F65" s="13">
        <v>1</v>
      </c>
      <c r="G65" s="13">
        <v>14</v>
      </c>
      <c r="H65" s="13">
        <v>0</v>
      </c>
      <c r="I65" s="13">
        <v>0</v>
      </c>
      <c r="J65" s="13">
        <v>14</v>
      </c>
      <c r="K65" s="13">
        <v>7</v>
      </c>
    </row>
    <row r="66" spans="1:11" s="2" customFormat="1" ht="19.5" customHeight="1">
      <c r="A66" s="78" t="s">
        <v>232</v>
      </c>
      <c r="B66" s="92"/>
      <c r="C66" s="9">
        <v>4</v>
      </c>
      <c r="D66" s="9">
        <v>2</v>
      </c>
      <c r="E66" s="9">
        <v>2</v>
      </c>
      <c r="F66" s="9">
        <v>2</v>
      </c>
      <c r="G66" s="9">
        <v>49</v>
      </c>
      <c r="H66" s="9">
        <v>1</v>
      </c>
      <c r="I66" s="9">
        <v>0</v>
      </c>
      <c r="J66" s="9">
        <v>48</v>
      </c>
      <c r="K66" s="9">
        <v>23</v>
      </c>
    </row>
    <row r="67" spans="1:11" s="2" customFormat="1" ht="19.5" customHeight="1">
      <c r="A67" s="78"/>
      <c r="B67" s="92" t="s">
        <v>233</v>
      </c>
      <c r="C67" s="9">
        <v>2</v>
      </c>
      <c r="D67" s="9">
        <v>1</v>
      </c>
      <c r="E67" s="9">
        <v>1</v>
      </c>
      <c r="F67" s="9">
        <v>1</v>
      </c>
      <c r="G67" s="9">
        <v>20</v>
      </c>
      <c r="H67" s="9">
        <v>1</v>
      </c>
      <c r="I67" s="9">
        <v>0</v>
      </c>
      <c r="J67" s="9">
        <v>19</v>
      </c>
      <c r="K67" s="9">
        <v>9</v>
      </c>
    </row>
    <row r="68" spans="1:11" s="2" customFormat="1" ht="19.5" customHeight="1">
      <c r="A68" s="81"/>
      <c r="B68" s="89" t="s">
        <v>234</v>
      </c>
      <c r="C68" s="10">
        <v>2</v>
      </c>
      <c r="D68" s="10">
        <v>1</v>
      </c>
      <c r="E68" s="10">
        <v>1</v>
      </c>
      <c r="F68" s="10">
        <v>1</v>
      </c>
      <c r="G68" s="10">
        <v>29</v>
      </c>
      <c r="H68" s="10">
        <v>0</v>
      </c>
      <c r="I68" s="10">
        <v>0</v>
      </c>
      <c r="J68" s="10">
        <v>29</v>
      </c>
      <c r="K68" s="10">
        <v>14</v>
      </c>
    </row>
    <row r="69" spans="1:11" s="2" customFormat="1" ht="19.5" customHeight="1">
      <c r="A69" s="90" t="s">
        <v>235</v>
      </c>
      <c r="B69" s="91"/>
      <c r="C69" s="11">
        <v>7</v>
      </c>
      <c r="D69" s="11">
        <v>1</v>
      </c>
      <c r="E69" s="11">
        <v>6</v>
      </c>
      <c r="F69" s="11">
        <v>4</v>
      </c>
      <c r="G69" s="11">
        <v>82</v>
      </c>
      <c r="H69" s="11">
        <v>3</v>
      </c>
      <c r="I69" s="11">
        <v>0</v>
      </c>
      <c r="J69" s="11">
        <v>79</v>
      </c>
      <c r="K69" s="11">
        <v>43</v>
      </c>
    </row>
    <row r="70" spans="1:11" s="2" customFormat="1" ht="19.5" customHeight="1">
      <c r="A70" s="78" t="s">
        <v>102</v>
      </c>
      <c r="B70" s="92"/>
      <c r="C70" s="9">
        <v>7</v>
      </c>
      <c r="D70" s="9">
        <v>1</v>
      </c>
      <c r="E70" s="9">
        <v>6</v>
      </c>
      <c r="F70" s="9">
        <v>4</v>
      </c>
      <c r="G70" s="9">
        <v>82</v>
      </c>
      <c r="H70" s="9">
        <v>3</v>
      </c>
      <c r="I70" s="9">
        <v>0</v>
      </c>
      <c r="J70" s="9">
        <v>79</v>
      </c>
      <c r="K70" s="9">
        <v>43</v>
      </c>
    </row>
    <row r="71" spans="1:11" s="2" customFormat="1" ht="19.5" customHeight="1">
      <c r="A71" s="78"/>
      <c r="B71" s="92" t="s">
        <v>260</v>
      </c>
      <c r="C71" s="9">
        <v>4</v>
      </c>
      <c r="D71" s="9">
        <v>0</v>
      </c>
      <c r="E71" s="9">
        <v>4</v>
      </c>
      <c r="F71" s="9">
        <v>3</v>
      </c>
      <c r="G71" s="9">
        <v>31</v>
      </c>
      <c r="H71" s="9">
        <v>1</v>
      </c>
      <c r="I71" s="9">
        <v>0</v>
      </c>
      <c r="J71" s="9">
        <v>30</v>
      </c>
      <c r="K71" s="9">
        <v>14</v>
      </c>
    </row>
    <row r="72" spans="1:11" s="2" customFormat="1" ht="19.5" customHeight="1">
      <c r="A72" s="81"/>
      <c r="B72" s="89" t="s">
        <v>236</v>
      </c>
      <c r="C72" s="10">
        <v>3</v>
      </c>
      <c r="D72" s="10">
        <v>1</v>
      </c>
      <c r="E72" s="10">
        <v>2</v>
      </c>
      <c r="F72" s="10">
        <v>1</v>
      </c>
      <c r="G72" s="10">
        <v>51</v>
      </c>
      <c r="H72" s="10">
        <v>2</v>
      </c>
      <c r="I72" s="10">
        <v>0</v>
      </c>
      <c r="J72" s="10">
        <v>49</v>
      </c>
      <c r="K72" s="10">
        <v>29</v>
      </c>
    </row>
    <row r="73" spans="1:11" s="2" customFormat="1" ht="19.5" customHeight="1">
      <c r="A73" s="90" t="s">
        <v>237</v>
      </c>
      <c r="B73" s="91"/>
      <c r="C73" s="11">
        <v>11</v>
      </c>
      <c r="D73" s="11">
        <v>1</v>
      </c>
      <c r="E73" s="11">
        <v>10</v>
      </c>
      <c r="F73" s="11">
        <v>8</v>
      </c>
      <c r="G73" s="11">
        <v>133</v>
      </c>
      <c r="H73" s="11">
        <v>7</v>
      </c>
      <c r="I73" s="11">
        <v>1</v>
      </c>
      <c r="J73" s="11">
        <v>126</v>
      </c>
      <c r="K73" s="11">
        <v>73</v>
      </c>
    </row>
    <row r="74" spans="1:11" s="2" customFormat="1" ht="19.5" customHeight="1">
      <c r="A74" s="78" t="s">
        <v>238</v>
      </c>
      <c r="B74" s="92"/>
      <c r="C74" s="9">
        <v>11</v>
      </c>
      <c r="D74" s="9">
        <v>1</v>
      </c>
      <c r="E74" s="9">
        <v>10</v>
      </c>
      <c r="F74" s="9">
        <v>8</v>
      </c>
      <c r="G74" s="9">
        <v>133</v>
      </c>
      <c r="H74" s="9">
        <v>7</v>
      </c>
      <c r="I74" s="9">
        <v>1</v>
      </c>
      <c r="J74" s="9">
        <v>126</v>
      </c>
      <c r="K74" s="9">
        <v>73</v>
      </c>
    </row>
    <row r="75" spans="1:11" s="2" customFormat="1" ht="19.5" customHeight="1">
      <c r="A75" s="78"/>
      <c r="B75" s="92" t="s">
        <v>239</v>
      </c>
      <c r="C75" s="9">
        <v>3</v>
      </c>
      <c r="D75" s="9">
        <v>1</v>
      </c>
      <c r="E75" s="9">
        <v>2</v>
      </c>
      <c r="F75" s="9">
        <v>1</v>
      </c>
      <c r="G75" s="9">
        <v>50</v>
      </c>
      <c r="H75" s="9">
        <v>4</v>
      </c>
      <c r="I75" s="9">
        <v>1</v>
      </c>
      <c r="J75" s="9">
        <v>46</v>
      </c>
      <c r="K75" s="9">
        <v>27</v>
      </c>
    </row>
    <row r="76" spans="1:11" ht="19.5" customHeight="1">
      <c r="A76" s="78"/>
      <c r="B76" s="92" t="s">
        <v>240</v>
      </c>
      <c r="C76" s="9">
        <v>5</v>
      </c>
      <c r="D76" s="9">
        <v>0</v>
      </c>
      <c r="E76" s="9">
        <v>5</v>
      </c>
      <c r="F76" s="9">
        <v>5</v>
      </c>
      <c r="G76" s="9">
        <v>41</v>
      </c>
      <c r="H76" s="9">
        <v>0</v>
      </c>
      <c r="I76" s="9">
        <v>0</v>
      </c>
      <c r="J76" s="9">
        <v>41</v>
      </c>
      <c r="K76" s="9">
        <v>25</v>
      </c>
    </row>
    <row r="77" spans="1:11" ht="19.5" customHeight="1">
      <c r="A77" s="81"/>
      <c r="B77" s="89" t="s">
        <v>241</v>
      </c>
      <c r="C77" s="10">
        <v>3</v>
      </c>
      <c r="D77" s="10">
        <v>0</v>
      </c>
      <c r="E77" s="10">
        <v>3</v>
      </c>
      <c r="F77" s="10">
        <v>2</v>
      </c>
      <c r="G77" s="10">
        <v>42</v>
      </c>
      <c r="H77" s="10">
        <v>3</v>
      </c>
      <c r="I77" s="10">
        <v>0</v>
      </c>
      <c r="J77" s="10">
        <v>39</v>
      </c>
      <c r="K77" s="10">
        <v>21</v>
      </c>
    </row>
  </sheetData>
  <sheetProtection formatCells="0"/>
  <mergeCells count="13">
    <mergeCell ref="D3:D4"/>
    <mergeCell ref="E3:F3"/>
    <mergeCell ref="G3:G4"/>
    <mergeCell ref="H3:H4"/>
    <mergeCell ref="I3:I4"/>
    <mergeCell ref="J3:J4"/>
    <mergeCell ref="J1:K1"/>
    <mergeCell ref="A2:A4"/>
    <mergeCell ref="B2:B4"/>
    <mergeCell ref="C2:F2"/>
    <mergeCell ref="G2:J2"/>
    <mergeCell ref="K2:K4"/>
    <mergeCell ref="C3:C4"/>
  </mergeCells>
  <printOptions/>
  <pageMargins left="0.7874015748031497" right="0" top="0.3937007874015748" bottom="0.3937007874015748" header="0.1968503937007874" footer="0.1968503937007874"/>
  <pageSetup firstPageNumber="5" useFirstPageNumber="1" fitToHeight="2" horizontalDpi="300" verticalDpi="300" orientation="portrait" paperSize="9" scale="50" r:id="rId1"/>
  <headerFooter scaleWithDoc="0" alignWithMargins="0">
    <oddFooter>&amp;C&amp;14&amp;P</oddFooter>
  </headerFooter>
</worksheet>
</file>

<file path=xl/worksheets/sheet6.xml><?xml version="1.0" encoding="utf-8"?>
<worksheet xmlns="http://schemas.openxmlformats.org/spreadsheetml/2006/main" xmlns:r="http://schemas.openxmlformats.org/officeDocument/2006/relationships">
  <dimension ref="A1:P77"/>
  <sheetViews>
    <sheetView zoomScale="80" zoomScaleNormal="80" zoomScaleSheetLayoutView="100" zoomScalePageLayoutView="0" workbookViewId="0" topLeftCell="A1">
      <pane ySplit="4" topLeftCell="A5" activePane="bottomLeft" state="frozen"/>
      <selection pane="topLeft" activeCell="A5" sqref="A5"/>
      <selection pane="bottomLeft" activeCell="C5" sqref="C5"/>
    </sheetView>
  </sheetViews>
  <sheetFormatPr defaultColWidth="10.625" defaultRowHeight="19.5" customHeight="1"/>
  <cols>
    <col min="1" max="1" width="12.625" style="4" customWidth="1"/>
    <col min="2" max="2" width="15.625" style="1" customWidth="1"/>
    <col min="3" max="11" width="10.625" style="1" customWidth="1"/>
    <col min="12" max="16" width="10.625" style="17" customWidth="1"/>
    <col min="17" max="16384" width="10.625" style="1" customWidth="1"/>
  </cols>
  <sheetData>
    <row r="1" spans="1:16" ht="24.75" customHeight="1">
      <c r="A1" s="71" t="s">
        <v>242</v>
      </c>
      <c r="B1" s="72"/>
      <c r="C1" s="72"/>
      <c r="D1" s="72"/>
      <c r="E1" s="72"/>
      <c r="F1" s="72"/>
      <c r="G1" s="72"/>
      <c r="H1" s="73"/>
      <c r="I1" s="73"/>
      <c r="J1" s="5"/>
      <c r="K1" s="5"/>
      <c r="N1" s="5"/>
      <c r="O1" s="276" t="s">
        <v>261</v>
      </c>
      <c r="P1" s="276"/>
    </row>
    <row r="2" spans="1:16" ht="19.5" customHeight="1">
      <c r="A2" s="274" t="s">
        <v>182</v>
      </c>
      <c r="B2" s="274" t="s">
        <v>183</v>
      </c>
      <c r="C2" s="285" t="s">
        <v>49</v>
      </c>
      <c r="D2" s="286"/>
      <c r="E2" s="286"/>
      <c r="F2" s="286"/>
      <c r="G2" s="286"/>
      <c r="H2" s="287"/>
      <c r="I2" s="288" t="s">
        <v>243</v>
      </c>
      <c r="J2" s="286"/>
      <c r="K2" s="286"/>
      <c r="L2" s="286"/>
      <c r="M2" s="286"/>
      <c r="N2" s="286"/>
      <c r="O2" s="289"/>
      <c r="P2" s="290" t="s">
        <v>98</v>
      </c>
    </row>
    <row r="3" spans="1:16" ht="19.5" customHeight="1">
      <c r="A3" s="277"/>
      <c r="B3" s="277"/>
      <c r="C3" s="285" t="s">
        <v>244</v>
      </c>
      <c r="D3" s="286"/>
      <c r="E3" s="286"/>
      <c r="F3" s="286"/>
      <c r="G3" s="286"/>
      <c r="H3" s="287"/>
      <c r="I3" s="293" t="s">
        <v>245</v>
      </c>
      <c r="J3" s="285" t="s">
        <v>56</v>
      </c>
      <c r="K3" s="286"/>
      <c r="L3" s="286"/>
      <c r="M3" s="286"/>
      <c r="N3" s="286"/>
      <c r="O3" s="286"/>
      <c r="P3" s="291"/>
    </row>
    <row r="4" spans="1:16" s="3" customFormat="1" ht="19.5" customHeight="1">
      <c r="A4" s="275"/>
      <c r="B4" s="275"/>
      <c r="C4" s="169" t="s">
        <v>87</v>
      </c>
      <c r="D4" s="169" t="s">
        <v>103</v>
      </c>
      <c r="E4" s="169" t="s">
        <v>104</v>
      </c>
      <c r="F4" s="169" t="s">
        <v>105</v>
      </c>
      <c r="G4" s="169" t="s">
        <v>106</v>
      </c>
      <c r="H4" s="170" t="s">
        <v>107</v>
      </c>
      <c r="I4" s="294"/>
      <c r="J4" s="169" t="s">
        <v>87</v>
      </c>
      <c r="K4" s="169" t="s">
        <v>103</v>
      </c>
      <c r="L4" s="169" t="s">
        <v>104</v>
      </c>
      <c r="M4" s="169" t="s">
        <v>105</v>
      </c>
      <c r="N4" s="169" t="s">
        <v>106</v>
      </c>
      <c r="O4" s="171" t="s">
        <v>107</v>
      </c>
      <c r="P4" s="292"/>
    </row>
    <row r="5" spans="1:16" s="3" customFormat="1" ht="19.5" customHeight="1">
      <c r="A5" s="75" t="s">
        <v>186</v>
      </c>
      <c r="B5" s="76"/>
      <c r="C5" s="7">
        <v>63939</v>
      </c>
      <c r="D5" s="7">
        <v>11542</v>
      </c>
      <c r="E5" s="7">
        <v>54</v>
      </c>
      <c r="F5" s="7">
        <v>150</v>
      </c>
      <c r="G5" s="7">
        <v>12961</v>
      </c>
      <c r="H5" s="18">
        <v>39232</v>
      </c>
      <c r="I5" s="19">
        <v>9890</v>
      </c>
      <c r="J5" s="7">
        <v>54049</v>
      </c>
      <c r="K5" s="7">
        <v>1652</v>
      </c>
      <c r="L5" s="7">
        <v>54</v>
      </c>
      <c r="M5" s="7">
        <v>150</v>
      </c>
      <c r="N5" s="7">
        <v>12961</v>
      </c>
      <c r="O5" s="7">
        <v>39232</v>
      </c>
      <c r="P5" s="7">
        <v>2396</v>
      </c>
    </row>
    <row r="6" spans="1:16" s="3" customFormat="1" ht="19.5" customHeight="1">
      <c r="A6" s="218" t="s">
        <v>187</v>
      </c>
      <c r="B6" s="77" t="s">
        <v>187</v>
      </c>
      <c r="C6" s="8">
        <v>18734</v>
      </c>
      <c r="D6" s="8">
        <v>3567</v>
      </c>
      <c r="E6" s="8">
        <v>10</v>
      </c>
      <c r="F6" s="8">
        <v>50</v>
      </c>
      <c r="G6" s="8">
        <v>2826</v>
      </c>
      <c r="H6" s="20">
        <v>12281</v>
      </c>
      <c r="I6" s="21">
        <v>3161</v>
      </c>
      <c r="J6" s="8">
        <v>15573</v>
      </c>
      <c r="K6" s="8">
        <v>406</v>
      </c>
      <c r="L6" s="8">
        <v>10</v>
      </c>
      <c r="M6" s="8">
        <v>50</v>
      </c>
      <c r="N6" s="8">
        <v>2826</v>
      </c>
      <c r="O6" s="8">
        <v>12281</v>
      </c>
      <c r="P6" s="8">
        <v>578</v>
      </c>
    </row>
    <row r="7" spans="1:16" ht="19.5" customHeight="1">
      <c r="A7" s="78"/>
      <c r="B7" s="79" t="s">
        <v>108</v>
      </c>
      <c r="C7" s="9">
        <v>997</v>
      </c>
      <c r="D7" s="9">
        <v>0</v>
      </c>
      <c r="E7" s="9">
        <v>0</v>
      </c>
      <c r="F7" s="9">
        <v>0</v>
      </c>
      <c r="G7" s="9">
        <v>169</v>
      </c>
      <c r="H7" s="22">
        <v>828</v>
      </c>
      <c r="I7" s="23">
        <v>0</v>
      </c>
      <c r="J7" s="9">
        <v>997</v>
      </c>
      <c r="K7" s="9">
        <v>0</v>
      </c>
      <c r="L7" s="9">
        <v>0</v>
      </c>
      <c r="M7" s="9">
        <v>0</v>
      </c>
      <c r="N7" s="9">
        <v>169</v>
      </c>
      <c r="O7" s="9">
        <v>828</v>
      </c>
      <c r="P7" s="9">
        <v>63</v>
      </c>
    </row>
    <row r="8" spans="1:16" ht="19.5" customHeight="1">
      <c r="A8" s="78"/>
      <c r="B8" s="79" t="s">
        <v>109</v>
      </c>
      <c r="C8" s="9">
        <v>909</v>
      </c>
      <c r="D8" s="9">
        <v>0</v>
      </c>
      <c r="E8" s="9">
        <v>0</v>
      </c>
      <c r="F8" s="9">
        <v>0</v>
      </c>
      <c r="G8" s="9">
        <v>298</v>
      </c>
      <c r="H8" s="22">
        <v>611</v>
      </c>
      <c r="I8" s="23">
        <v>0</v>
      </c>
      <c r="J8" s="9">
        <v>909</v>
      </c>
      <c r="K8" s="9">
        <v>0</v>
      </c>
      <c r="L8" s="9">
        <v>0</v>
      </c>
      <c r="M8" s="9">
        <v>0</v>
      </c>
      <c r="N8" s="9">
        <v>298</v>
      </c>
      <c r="O8" s="9">
        <v>611</v>
      </c>
      <c r="P8" s="9">
        <v>43</v>
      </c>
    </row>
    <row r="9" spans="1:16" ht="19.5" customHeight="1">
      <c r="A9" s="78"/>
      <c r="B9" s="80" t="s">
        <v>110</v>
      </c>
      <c r="C9" s="9">
        <v>1574</v>
      </c>
      <c r="D9" s="9">
        <v>300</v>
      </c>
      <c r="E9" s="9">
        <v>0</v>
      </c>
      <c r="F9" s="9">
        <v>0</v>
      </c>
      <c r="G9" s="9">
        <v>90</v>
      </c>
      <c r="H9" s="22">
        <v>1184</v>
      </c>
      <c r="I9" s="23">
        <v>300</v>
      </c>
      <c r="J9" s="9">
        <v>1274</v>
      </c>
      <c r="K9" s="9">
        <v>0</v>
      </c>
      <c r="L9" s="9">
        <v>0</v>
      </c>
      <c r="M9" s="9">
        <v>0</v>
      </c>
      <c r="N9" s="9">
        <v>90</v>
      </c>
      <c r="O9" s="9">
        <v>1184</v>
      </c>
      <c r="P9" s="9">
        <v>13</v>
      </c>
    </row>
    <row r="10" spans="1:16" ht="19.5" customHeight="1">
      <c r="A10" s="78"/>
      <c r="B10" s="80" t="s">
        <v>111</v>
      </c>
      <c r="C10" s="9">
        <v>1095</v>
      </c>
      <c r="D10" s="9">
        <v>0</v>
      </c>
      <c r="E10" s="9">
        <v>0</v>
      </c>
      <c r="F10" s="9">
        <v>0</v>
      </c>
      <c r="G10" s="9">
        <v>264</v>
      </c>
      <c r="H10" s="22">
        <v>831</v>
      </c>
      <c r="I10" s="23">
        <v>0</v>
      </c>
      <c r="J10" s="9">
        <v>1095</v>
      </c>
      <c r="K10" s="9">
        <v>0</v>
      </c>
      <c r="L10" s="9">
        <v>0</v>
      </c>
      <c r="M10" s="9">
        <v>0</v>
      </c>
      <c r="N10" s="9">
        <v>264</v>
      </c>
      <c r="O10" s="9">
        <v>831</v>
      </c>
      <c r="P10" s="9">
        <v>19</v>
      </c>
    </row>
    <row r="11" spans="1:16" ht="19.5" customHeight="1">
      <c r="A11" s="78"/>
      <c r="B11" s="80" t="s">
        <v>112</v>
      </c>
      <c r="C11" s="9">
        <v>1198</v>
      </c>
      <c r="D11" s="9">
        <v>0</v>
      </c>
      <c r="E11" s="9">
        <v>0</v>
      </c>
      <c r="F11" s="9">
        <v>0</v>
      </c>
      <c r="G11" s="9">
        <v>270</v>
      </c>
      <c r="H11" s="22">
        <v>928</v>
      </c>
      <c r="I11" s="23">
        <v>0</v>
      </c>
      <c r="J11" s="9">
        <v>1198</v>
      </c>
      <c r="K11" s="9">
        <v>0</v>
      </c>
      <c r="L11" s="9">
        <v>0</v>
      </c>
      <c r="M11" s="9">
        <v>0</v>
      </c>
      <c r="N11" s="9">
        <v>270</v>
      </c>
      <c r="O11" s="9">
        <v>928</v>
      </c>
      <c r="P11" s="9">
        <v>59</v>
      </c>
    </row>
    <row r="12" spans="1:16" ht="19.5" customHeight="1">
      <c r="A12" s="78"/>
      <c r="B12" s="80" t="s">
        <v>113</v>
      </c>
      <c r="C12" s="9">
        <v>1115</v>
      </c>
      <c r="D12" s="9">
        <v>0</v>
      </c>
      <c r="E12" s="9">
        <v>0</v>
      </c>
      <c r="F12" s="9">
        <v>0</v>
      </c>
      <c r="G12" s="9">
        <v>191</v>
      </c>
      <c r="H12" s="22">
        <v>924</v>
      </c>
      <c r="I12" s="23">
        <v>0</v>
      </c>
      <c r="J12" s="9">
        <v>1115</v>
      </c>
      <c r="K12" s="9">
        <v>0</v>
      </c>
      <c r="L12" s="9">
        <v>0</v>
      </c>
      <c r="M12" s="9">
        <v>0</v>
      </c>
      <c r="N12" s="9">
        <v>191</v>
      </c>
      <c r="O12" s="9">
        <v>924</v>
      </c>
      <c r="P12" s="9">
        <v>46</v>
      </c>
    </row>
    <row r="13" spans="1:16" ht="19.5" customHeight="1">
      <c r="A13" s="78"/>
      <c r="B13" s="80" t="s">
        <v>114</v>
      </c>
      <c r="C13" s="9">
        <v>3649</v>
      </c>
      <c r="D13" s="9">
        <v>1431</v>
      </c>
      <c r="E13" s="9">
        <v>0</v>
      </c>
      <c r="F13" s="9">
        <v>0</v>
      </c>
      <c r="G13" s="9">
        <v>770</v>
      </c>
      <c r="H13" s="22">
        <v>1448</v>
      </c>
      <c r="I13" s="23">
        <v>1071</v>
      </c>
      <c r="J13" s="9">
        <v>2578</v>
      </c>
      <c r="K13" s="9">
        <v>360</v>
      </c>
      <c r="L13" s="9">
        <v>0</v>
      </c>
      <c r="M13" s="9">
        <v>0</v>
      </c>
      <c r="N13" s="9">
        <v>770</v>
      </c>
      <c r="O13" s="9">
        <v>1448</v>
      </c>
      <c r="P13" s="9">
        <v>125</v>
      </c>
    </row>
    <row r="14" spans="1:16" ht="19.5" customHeight="1">
      <c r="A14" s="78"/>
      <c r="B14" s="80" t="s">
        <v>115</v>
      </c>
      <c r="C14" s="9">
        <v>4588</v>
      </c>
      <c r="D14" s="9">
        <v>54</v>
      </c>
      <c r="E14" s="9">
        <v>10</v>
      </c>
      <c r="F14" s="9">
        <v>0</v>
      </c>
      <c r="G14" s="9">
        <v>408</v>
      </c>
      <c r="H14" s="22">
        <v>4116</v>
      </c>
      <c r="I14" s="23">
        <v>0</v>
      </c>
      <c r="J14" s="9">
        <v>4588</v>
      </c>
      <c r="K14" s="9">
        <v>54</v>
      </c>
      <c r="L14" s="9">
        <v>10</v>
      </c>
      <c r="M14" s="9">
        <v>0</v>
      </c>
      <c r="N14" s="9">
        <v>408</v>
      </c>
      <c r="O14" s="9">
        <v>4116</v>
      </c>
      <c r="P14" s="9">
        <v>42</v>
      </c>
    </row>
    <row r="15" spans="1:16" ht="19.5" customHeight="1">
      <c r="A15" s="81"/>
      <c r="B15" s="82" t="s">
        <v>116</v>
      </c>
      <c r="C15" s="10">
        <v>3609</v>
      </c>
      <c r="D15" s="10">
        <v>1782</v>
      </c>
      <c r="E15" s="10">
        <v>0</v>
      </c>
      <c r="F15" s="10">
        <v>50</v>
      </c>
      <c r="G15" s="10">
        <v>366</v>
      </c>
      <c r="H15" s="24">
        <v>1411</v>
      </c>
      <c r="I15" s="25">
        <v>1790</v>
      </c>
      <c r="J15" s="10">
        <v>1819</v>
      </c>
      <c r="K15" s="10">
        <v>-8</v>
      </c>
      <c r="L15" s="10">
        <v>0</v>
      </c>
      <c r="M15" s="10">
        <v>50</v>
      </c>
      <c r="N15" s="10">
        <v>366</v>
      </c>
      <c r="O15" s="10">
        <v>1411</v>
      </c>
      <c r="P15" s="10">
        <v>168</v>
      </c>
    </row>
    <row r="16" spans="1:16" ht="19.5" customHeight="1">
      <c r="A16" s="83" t="s">
        <v>133</v>
      </c>
      <c r="B16" s="84"/>
      <c r="C16" s="12">
        <v>18147</v>
      </c>
      <c r="D16" s="12">
        <v>2314</v>
      </c>
      <c r="E16" s="12">
        <v>8</v>
      </c>
      <c r="F16" s="12">
        <v>78</v>
      </c>
      <c r="G16" s="12">
        <v>4416</v>
      </c>
      <c r="H16" s="172">
        <v>11331</v>
      </c>
      <c r="I16" s="173">
        <v>2006</v>
      </c>
      <c r="J16" s="12">
        <v>16141</v>
      </c>
      <c r="K16" s="12">
        <v>308</v>
      </c>
      <c r="L16" s="12">
        <v>8</v>
      </c>
      <c r="M16" s="12">
        <v>78</v>
      </c>
      <c r="N16" s="12">
        <v>4416</v>
      </c>
      <c r="O16" s="12">
        <v>11331</v>
      </c>
      <c r="P16" s="12">
        <v>641</v>
      </c>
    </row>
    <row r="17" spans="1:16" ht="19.5" customHeight="1">
      <c r="A17" s="167" t="s">
        <v>134</v>
      </c>
      <c r="B17" s="168"/>
      <c r="C17" s="166">
        <v>9690</v>
      </c>
      <c r="D17" s="166">
        <v>732</v>
      </c>
      <c r="E17" s="166">
        <v>8</v>
      </c>
      <c r="F17" s="166">
        <v>28</v>
      </c>
      <c r="G17" s="166">
        <v>2211</v>
      </c>
      <c r="H17" s="174">
        <v>6711</v>
      </c>
      <c r="I17" s="175">
        <v>680</v>
      </c>
      <c r="J17" s="166">
        <v>9010</v>
      </c>
      <c r="K17" s="166">
        <v>52</v>
      </c>
      <c r="L17" s="166">
        <v>8</v>
      </c>
      <c r="M17" s="166">
        <v>28</v>
      </c>
      <c r="N17" s="166">
        <v>2211</v>
      </c>
      <c r="O17" s="166">
        <v>6711</v>
      </c>
      <c r="P17" s="166">
        <v>328</v>
      </c>
    </row>
    <row r="18" spans="1:16" ht="19.5" customHeight="1">
      <c r="A18" s="219" t="s">
        <v>188</v>
      </c>
      <c r="B18" s="86" t="s">
        <v>188</v>
      </c>
      <c r="C18" s="13">
        <v>4138</v>
      </c>
      <c r="D18" s="14">
        <v>8</v>
      </c>
      <c r="E18" s="13">
        <v>8</v>
      </c>
      <c r="F18" s="13">
        <v>0</v>
      </c>
      <c r="G18" s="13">
        <v>1106</v>
      </c>
      <c r="H18" s="28">
        <v>3016</v>
      </c>
      <c r="I18" s="29">
        <v>0</v>
      </c>
      <c r="J18" s="13">
        <v>4138</v>
      </c>
      <c r="K18" s="13">
        <v>8</v>
      </c>
      <c r="L18" s="13">
        <v>8</v>
      </c>
      <c r="M18" s="13">
        <v>0</v>
      </c>
      <c r="N18" s="13">
        <v>1106</v>
      </c>
      <c r="O18" s="13">
        <v>3016</v>
      </c>
      <c r="P18" s="13">
        <v>148</v>
      </c>
    </row>
    <row r="19" spans="1:16" ht="19.5" customHeight="1">
      <c r="A19" s="220" t="s">
        <v>189</v>
      </c>
      <c r="B19" s="88" t="s">
        <v>189</v>
      </c>
      <c r="C19" s="15">
        <v>5199</v>
      </c>
      <c r="D19" s="15">
        <v>724</v>
      </c>
      <c r="E19" s="15">
        <v>0</v>
      </c>
      <c r="F19" s="15">
        <v>28</v>
      </c>
      <c r="G19" s="15">
        <v>1105</v>
      </c>
      <c r="H19" s="30">
        <v>3342</v>
      </c>
      <c r="I19" s="31">
        <v>680</v>
      </c>
      <c r="J19" s="15">
        <v>4519</v>
      </c>
      <c r="K19" s="15">
        <v>44</v>
      </c>
      <c r="L19" s="15">
        <v>0</v>
      </c>
      <c r="M19" s="15">
        <v>28</v>
      </c>
      <c r="N19" s="15">
        <v>1105</v>
      </c>
      <c r="O19" s="15">
        <v>3342</v>
      </c>
      <c r="P19" s="15">
        <v>137</v>
      </c>
    </row>
    <row r="20" spans="1:16" ht="19.5" customHeight="1">
      <c r="A20" s="78" t="s">
        <v>190</v>
      </c>
      <c r="B20" s="92" t="s">
        <v>191</v>
      </c>
      <c r="C20" s="9">
        <v>353</v>
      </c>
      <c r="D20" s="9">
        <v>0</v>
      </c>
      <c r="E20" s="9">
        <v>0</v>
      </c>
      <c r="F20" s="9">
        <v>0</v>
      </c>
      <c r="G20" s="9">
        <v>0</v>
      </c>
      <c r="H20" s="22">
        <v>353</v>
      </c>
      <c r="I20" s="23">
        <v>0</v>
      </c>
      <c r="J20" s="9">
        <v>353</v>
      </c>
      <c r="K20" s="9">
        <v>0</v>
      </c>
      <c r="L20" s="9">
        <v>0</v>
      </c>
      <c r="M20" s="9">
        <v>0</v>
      </c>
      <c r="N20" s="9">
        <v>0</v>
      </c>
      <c r="O20" s="9">
        <v>353</v>
      </c>
      <c r="P20" s="9">
        <v>43</v>
      </c>
    </row>
    <row r="21" spans="1:16" ht="19.5" customHeight="1">
      <c r="A21" s="167" t="s">
        <v>135</v>
      </c>
      <c r="B21" s="168"/>
      <c r="C21" s="166">
        <v>8457</v>
      </c>
      <c r="D21" s="166">
        <v>1582</v>
      </c>
      <c r="E21" s="166">
        <v>0</v>
      </c>
      <c r="F21" s="166">
        <v>50</v>
      </c>
      <c r="G21" s="166">
        <v>2205</v>
      </c>
      <c r="H21" s="174">
        <v>4620</v>
      </c>
      <c r="I21" s="175">
        <v>1326</v>
      </c>
      <c r="J21" s="166">
        <v>7131</v>
      </c>
      <c r="K21" s="166">
        <v>256</v>
      </c>
      <c r="L21" s="166">
        <v>0</v>
      </c>
      <c r="M21" s="166">
        <v>50</v>
      </c>
      <c r="N21" s="166">
        <v>2205</v>
      </c>
      <c r="O21" s="166">
        <v>4620</v>
      </c>
      <c r="P21" s="166">
        <v>313</v>
      </c>
    </row>
    <row r="22" spans="1:16" ht="19.5" customHeight="1">
      <c r="A22" s="78" t="s">
        <v>192</v>
      </c>
      <c r="B22" s="92"/>
      <c r="C22" s="9">
        <v>4209</v>
      </c>
      <c r="D22" s="9">
        <v>256</v>
      </c>
      <c r="E22" s="9">
        <v>0</v>
      </c>
      <c r="F22" s="9">
        <v>0</v>
      </c>
      <c r="G22" s="9">
        <v>1188</v>
      </c>
      <c r="H22" s="22">
        <v>2765</v>
      </c>
      <c r="I22" s="23">
        <v>0</v>
      </c>
      <c r="J22" s="9">
        <v>4209</v>
      </c>
      <c r="K22" s="9">
        <v>256</v>
      </c>
      <c r="L22" s="9">
        <v>0</v>
      </c>
      <c r="M22" s="9">
        <v>0</v>
      </c>
      <c r="N22" s="9">
        <v>1188</v>
      </c>
      <c r="O22" s="9">
        <v>2765</v>
      </c>
      <c r="P22" s="9">
        <v>149</v>
      </c>
    </row>
    <row r="23" spans="1:16" ht="19.5" customHeight="1">
      <c r="A23" s="78"/>
      <c r="B23" s="92" t="s">
        <v>193</v>
      </c>
      <c r="C23" s="9">
        <v>1898</v>
      </c>
      <c r="D23" s="9">
        <v>232</v>
      </c>
      <c r="E23" s="9">
        <v>0</v>
      </c>
      <c r="F23" s="9">
        <v>0</v>
      </c>
      <c r="G23" s="9">
        <v>585</v>
      </c>
      <c r="H23" s="22">
        <v>1081</v>
      </c>
      <c r="I23" s="23">
        <v>0</v>
      </c>
      <c r="J23" s="9">
        <v>1898</v>
      </c>
      <c r="K23" s="9">
        <v>232</v>
      </c>
      <c r="L23" s="9">
        <v>0</v>
      </c>
      <c r="M23" s="9">
        <v>0</v>
      </c>
      <c r="N23" s="9">
        <v>585</v>
      </c>
      <c r="O23" s="9">
        <v>1081</v>
      </c>
      <c r="P23" s="9">
        <v>140</v>
      </c>
    </row>
    <row r="24" spans="1:16" ht="19.5" customHeight="1">
      <c r="A24" s="78"/>
      <c r="B24" s="92" t="s">
        <v>194</v>
      </c>
      <c r="C24" s="9">
        <v>2002</v>
      </c>
      <c r="D24" s="9">
        <v>24</v>
      </c>
      <c r="E24" s="9">
        <v>0</v>
      </c>
      <c r="F24" s="9">
        <v>0</v>
      </c>
      <c r="G24" s="9">
        <v>374</v>
      </c>
      <c r="H24" s="22">
        <v>1604</v>
      </c>
      <c r="I24" s="23">
        <v>0</v>
      </c>
      <c r="J24" s="9">
        <v>2002</v>
      </c>
      <c r="K24" s="9">
        <v>24</v>
      </c>
      <c r="L24" s="9">
        <v>0</v>
      </c>
      <c r="M24" s="9">
        <v>0</v>
      </c>
      <c r="N24" s="9">
        <v>374</v>
      </c>
      <c r="O24" s="9">
        <v>1604</v>
      </c>
      <c r="P24" s="9">
        <v>9</v>
      </c>
    </row>
    <row r="25" spans="1:16" ht="19.5" customHeight="1">
      <c r="A25" s="78"/>
      <c r="B25" s="93" t="s">
        <v>195</v>
      </c>
      <c r="C25" s="13">
        <v>309</v>
      </c>
      <c r="D25" s="13">
        <v>0</v>
      </c>
      <c r="E25" s="13">
        <v>0</v>
      </c>
      <c r="F25" s="13">
        <v>0</v>
      </c>
      <c r="G25" s="13">
        <v>229</v>
      </c>
      <c r="H25" s="28">
        <v>80</v>
      </c>
      <c r="I25" s="29">
        <v>0</v>
      </c>
      <c r="J25" s="13">
        <v>309</v>
      </c>
      <c r="K25" s="13">
        <v>0</v>
      </c>
      <c r="L25" s="13">
        <v>0</v>
      </c>
      <c r="M25" s="13">
        <v>0</v>
      </c>
      <c r="N25" s="13">
        <v>229</v>
      </c>
      <c r="O25" s="13">
        <v>80</v>
      </c>
      <c r="P25" s="13">
        <v>0</v>
      </c>
    </row>
    <row r="26" spans="1:16" ht="19.5" customHeight="1">
      <c r="A26" s="94" t="s">
        <v>196</v>
      </c>
      <c r="B26" s="95"/>
      <c r="C26" s="9">
        <v>4248</v>
      </c>
      <c r="D26" s="9">
        <v>1326</v>
      </c>
      <c r="E26" s="9">
        <v>0</v>
      </c>
      <c r="F26" s="9">
        <v>50</v>
      </c>
      <c r="G26" s="9">
        <v>1017</v>
      </c>
      <c r="H26" s="22">
        <v>1855</v>
      </c>
      <c r="I26" s="23">
        <v>1326</v>
      </c>
      <c r="J26" s="9">
        <v>2922</v>
      </c>
      <c r="K26" s="9">
        <v>0</v>
      </c>
      <c r="L26" s="9">
        <v>0</v>
      </c>
      <c r="M26" s="9">
        <v>50</v>
      </c>
      <c r="N26" s="9">
        <v>1017</v>
      </c>
      <c r="O26" s="9">
        <v>1855</v>
      </c>
      <c r="P26" s="9">
        <v>164</v>
      </c>
    </row>
    <row r="27" spans="1:16" ht="19.5" customHeight="1">
      <c r="A27" s="78"/>
      <c r="B27" s="92" t="s">
        <v>197</v>
      </c>
      <c r="C27" s="9">
        <v>1356</v>
      </c>
      <c r="D27" s="9">
        <v>0</v>
      </c>
      <c r="E27" s="9">
        <v>0</v>
      </c>
      <c r="F27" s="9">
        <v>0</v>
      </c>
      <c r="G27" s="9">
        <v>417</v>
      </c>
      <c r="H27" s="22">
        <v>939</v>
      </c>
      <c r="I27" s="23">
        <v>0</v>
      </c>
      <c r="J27" s="9">
        <v>1356</v>
      </c>
      <c r="K27" s="9">
        <v>0</v>
      </c>
      <c r="L27" s="9">
        <v>0</v>
      </c>
      <c r="M27" s="9">
        <v>0</v>
      </c>
      <c r="N27" s="9">
        <v>417</v>
      </c>
      <c r="O27" s="9">
        <v>939</v>
      </c>
      <c r="P27" s="9">
        <v>127</v>
      </c>
    </row>
    <row r="28" spans="1:16" ht="19.5" customHeight="1">
      <c r="A28" s="78"/>
      <c r="B28" s="92" t="s">
        <v>198</v>
      </c>
      <c r="C28" s="9">
        <v>2892</v>
      </c>
      <c r="D28" s="9">
        <v>1326</v>
      </c>
      <c r="E28" s="9">
        <v>0</v>
      </c>
      <c r="F28" s="9">
        <v>50</v>
      </c>
      <c r="G28" s="9">
        <v>600</v>
      </c>
      <c r="H28" s="22">
        <v>916</v>
      </c>
      <c r="I28" s="23">
        <v>1326</v>
      </c>
      <c r="J28" s="9">
        <v>1566</v>
      </c>
      <c r="K28" s="9">
        <v>0</v>
      </c>
      <c r="L28" s="9">
        <v>0</v>
      </c>
      <c r="M28" s="9">
        <v>50</v>
      </c>
      <c r="N28" s="9">
        <v>600</v>
      </c>
      <c r="O28" s="9">
        <v>916</v>
      </c>
      <c r="P28" s="9">
        <v>37</v>
      </c>
    </row>
    <row r="29" spans="1:16" ht="19.5" customHeight="1">
      <c r="A29" s="90" t="s">
        <v>100</v>
      </c>
      <c r="B29" s="91"/>
      <c r="C29" s="11">
        <v>7428</v>
      </c>
      <c r="D29" s="11">
        <v>1462</v>
      </c>
      <c r="E29" s="11">
        <v>8</v>
      </c>
      <c r="F29" s="11">
        <v>0</v>
      </c>
      <c r="G29" s="11">
        <v>1462</v>
      </c>
      <c r="H29" s="26">
        <v>4496</v>
      </c>
      <c r="I29" s="27">
        <v>1462</v>
      </c>
      <c r="J29" s="11">
        <v>5966</v>
      </c>
      <c r="K29" s="11">
        <v>0</v>
      </c>
      <c r="L29" s="11">
        <v>8</v>
      </c>
      <c r="M29" s="11">
        <v>0</v>
      </c>
      <c r="N29" s="11">
        <v>1462</v>
      </c>
      <c r="O29" s="11">
        <v>4496</v>
      </c>
      <c r="P29" s="11">
        <v>474</v>
      </c>
    </row>
    <row r="30" spans="1:16" ht="19.5" customHeight="1">
      <c r="A30" s="222" t="s">
        <v>199</v>
      </c>
      <c r="B30" s="93" t="s">
        <v>200</v>
      </c>
      <c r="C30" s="13">
        <v>3670</v>
      </c>
      <c r="D30" s="13">
        <v>679</v>
      </c>
      <c r="E30" s="13">
        <v>0</v>
      </c>
      <c r="F30" s="13">
        <v>0</v>
      </c>
      <c r="G30" s="13">
        <v>679</v>
      </c>
      <c r="H30" s="28">
        <v>2312</v>
      </c>
      <c r="I30" s="29">
        <v>679</v>
      </c>
      <c r="J30" s="13">
        <v>2991</v>
      </c>
      <c r="K30" s="13">
        <v>0</v>
      </c>
      <c r="L30" s="13">
        <v>0</v>
      </c>
      <c r="M30" s="13">
        <v>0</v>
      </c>
      <c r="N30" s="13">
        <v>679</v>
      </c>
      <c r="O30" s="13">
        <v>2312</v>
      </c>
      <c r="P30" s="13">
        <v>163</v>
      </c>
    </row>
    <row r="31" spans="1:16" ht="19.5" customHeight="1">
      <c r="A31" s="221" t="s">
        <v>201</v>
      </c>
      <c r="B31" s="92"/>
      <c r="C31" s="9">
        <v>3758</v>
      </c>
      <c r="D31" s="9">
        <v>783</v>
      </c>
      <c r="E31" s="9">
        <v>8</v>
      </c>
      <c r="F31" s="9">
        <v>0</v>
      </c>
      <c r="G31" s="9">
        <v>783</v>
      </c>
      <c r="H31" s="22">
        <v>2184</v>
      </c>
      <c r="I31" s="23">
        <v>783</v>
      </c>
      <c r="J31" s="9">
        <v>2975</v>
      </c>
      <c r="K31" s="9">
        <v>0</v>
      </c>
      <c r="L31" s="9">
        <v>8</v>
      </c>
      <c r="M31" s="9">
        <v>0</v>
      </c>
      <c r="N31" s="9">
        <v>783</v>
      </c>
      <c r="O31" s="9">
        <v>2184</v>
      </c>
      <c r="P31" s="9">
        <v>311</v>
      </c>
    </row>
    <row r="32" spans="1:16" ht="19.5" customHeight="1">
      <c r="A32" s="78"/>
      <c r="B32" s="92" t="s">
        <v>202</v>
      </c>
      <c r="C32" s="9">
        <v>2767</v>
      </c>
      <c r="D32" s="9">
        <v>425</v>
      </c>
      <c r="E32" s="9">
        <v>8</v>
      </c>
      <c r="F32" s="9">
        <v>0</v>
      </c>
      <c r="G32" s="9">
        <v>681</v>
      </c>
      <c r="H32" s="22">
        <v>1653</v>
      </c>
      <c r="I32" s="23">
        <v>425</v>
      </c>
      <c r="J32" s="9">
        <v>2342</v>
      </c>
      <c r="K32" s="9">
        <v>0</v>
      </c>
      <c r="L32" s="9">
        <v>8</v>
      </c>
      <c r="M32" s="9">
        <v>0</v>
      </c>
      <c r="N32" s="9">
        <v>681</v>
      </c>
      <c r="O32" s="9">
        <v>1653</v>
      </c>
      <c r="P32" s="9">
        <v>183</v>
      </c>
    </row>
    <row r="33" spans="1:16" ht="19.5" customHeight="1">
      <c r="A33" s="78"/>
      <c r="B33" s="92" t="s">
        <v>203</v>
      </c>
      <c r="C33" s="9">
        <v>418</v>
      </c>
      <c r="D33" s="9">
        <v>0</v>
      </c>
      <c r="E33" s="9">
        <v>0</v>
      </c>
      <c r="F33" s="9">
        <v>0</v>
      </c>
      <c r="G33" s="9">
        <v>48</v>
      </c>
      <c r="H33" s="22">
        <v>370</v>
      </c>
      <c r="I33" s="23">
        <v>0</v>
      </c>
      <c r="J33" s="9">
        <v>418</v>
      </c>
      <c r="K33" s="9">
        <v>0</v>
      </c>
      <c r="L33" s="9">
        <v>0</v>
      </c>
      <c r="M33" s="9">
        <v>0</v>
      </c>
      <c r="N33" s="9">
        <v>48</v>
      </c>
      <c r="O33" s="9">
        <v>370</v>
      </c>
      <c r="P33" s="9">
        <v>109</v>
      </c>
    </row>
    <row r="34" spans="1:16" ht="19.5" customHeight="1">
      <c r="A34" s="78"/>
      <c r="B34" s="92" t="s">
        <v>204</v>
      </c>
      <c r="C34" s="9">
        <v>484</v>
      </c>
      <c r="D34" s="9">
        <v>358</v>
      </c>
      <c r="E34" s="9">
        <v>0</v>
      </c>
      <c r="F34" s="9">
        <v>0</v>
      </c>
      <c r="G34" s="9">
        <v>54</v>
      </c>
      <c r="H34" s="22">
        <v>72</v>
      </c>
      <c r="I34" s="23">
        <v>358</v>
      </c>
      <c r="J34" s="9">
        <v>126</v>
      </c>
      <c r="K34" s="9">
        <v>0</v>
      </c>
      <c r="L34" s="9">
        <v>0</v>
      </c>
      <c r="M34" s="9">
        <v>0</v>
      </c>
      <c r="N34" s="9">
        <v>54</v>
      </c>
      <c r="O34" s="9">
        <v>72</v>
      </c>
      <c r="P34" s="9">
        <v>0</v>
      </c>
    </row>
    <row r="35" spans="1:16" ht="19.5" customHeight="1">
      <c r="A35" s="81"/>
      <c r="B35" s="89" t="s">
        <v>205</v>
      </c>
      <c r="C35" s="10">
        <v>89</v>
      </c>
      <c r="D35" s="10">
        <v>0</v>
      </c>
      <c r="E35" s="10">
        <v>0</v>
      </c>
      <c r="F35" s="10">
        <v>0</v>
      </c>
      <c r="G35" s="10">
        <v>0</v>
      </c>
      <c r="H35" s="24">
        <v>89</v>
      </c>
      <c r="I35" s="25">
        <v>0</v>
      </c>
      <c r="J35" s="10">
        <v>89</v>
      </c>
      <c r="K35" s="10">
        <v>0</v>
      </c>
      <c r="L35" s="10">
        <v>0</v>
      </c>
      <c r="M35" s="10">
        <v>0</v>
      </c>
      <c r="N35" s="10">
        <v>0</v>
      </c>
      <c r="O35" s="10">
        <v>89</v>
      </c>
      <c r="P35" s="10">
        <v>19</v>
      </c>
    </row>
    <row r="36" spans="1:16" ht="19.5" customHeight="1">
      <c r="A36" s="90" t="s">
        <v>101</v>
      </c>
      <c r="B36" s="91"/>
      <c r="C36" s="11">
        <v>4391</v>
      </c>
      <c r="D36" s="11">
        <v>847</v>
      </c>
      <c r="E36" s="11">
        <v>6</v>
      </c>
      <c r="F36" s="11">
        <v>0</v>
      </c>
      <c r="G36" s="11">
        <v>1034</v>
      </c>
      <c r="H36" s="26">
        <v>2504</v>
      </c>
      <c r="I36" s="27">
        <v>847</v>
      </c>
      <c r="J36" s="11">
        <v>3544</v>
      </c>
      <c r="K36" s="11">
        <v>0</v>
      </c>
      <c r="L36" s="11">
        <v>6</v>
      </c>
      <c r="M36" s="11">
        <v>0</v>
      </c>
      <c r="N36" s="11">
        <v>1034</v>
      </c>
      <c r="O36" s="11">
        <v>2504</v>
      </c>
      <c r="P36" s="11">
        <v>111</v>
      </c>
    </row>
    <row r="37" spans="1:16" ht="19.5" customHeight="1">
      <c r="A37" s="78" t="s">
        <v>206</v>
      </c>
      <c r="B37" s="92"/>
      <c r="C37" s="9">
        <v>4391</v>
      </c>
      <c r="D37" s="9">
        <v>847</v>
      </c>
      <c r="E37" s="9">
        <v>6</v>
      </c>
      <c r="F37" s="9">
        <v>0</v>
      </c>
      <c r="G37" s="9">
        <v>1034</v>
      </c>
      <c r="H37" s="22">
        <v>2504</v>
      </c>
      <c r="I37" s="23">
        <v>847</v>
      </c>
      <c r="J37" s="9">
        <v>3544</v>
      </c>
      <c r="K37" s="9">
        <v>0</v>
      </c>
      <c r="L37" s="9">
        <v>6</v>
      </c>
      <c r="M37" s="9">
        <v>0</v>
      </c>
      <c r="N37" s="9">
        <v>1034</v>
      </c>
      <c r="O37" s="9">
        <v>2504</v>
      </c>
      <c r="P37" s="9">
        <v>111</v>
      </c>
    </row>
    <row r="38" spans="1:16" ht="19.5" customHeight="1">
      <c r="A38" s="78"/>
      <c r="B38" s="92" t="s">
        <v>207</v>
      </c>
      <c r="C38" s="9">
        <v>519</v>
      </c>
      <c r="D38" s="9">
        <v>0</v>
      </c>
      <c r="E38" s="9">
        <v>0</v>
      </c>
      <c r="F38" s="9">
        <v>0</v>
      </c>
      <c r="G38" s="9">
        <v>0</v>
      </c>
      <c r="H38" s="22">
        <v>519</v>
      </c>
      <c r="I38" s="23">
        <v>0</v>
      </c>
      <c r="J38" s="9">
        <v>519</v>
      </c>
      <c r="K38" s="9">
        <v>0</v>
      </c>
      <c r="L38" s="9">
        <v>0</v>
      </c>
      <c r="M38" s="9">
        <v>0</v>
      </c>
      <c r="N38" s="9">
        <v>0</v>
      </c>
      <c r="O38" s="9">
        <v>519</v>
      </c>
      <c r="P38" s="9">
        <v>24</v>
      </c>
    </row>
    <row r="39" spans="1:16" ht="19.5" customHeight="1">
      <c r="A39" s="78"/>
      <c r="B39" s="92" t="s">
        <v>208</v>
      </c>
      <c r="C39" s="9">
        <v>1491</v>
      </c>
      <c r="D39" s="9">
        <v>445</v>
      </c>
      <c r="E39" s="9">
        <v>0</v>
      </c>
      <c r="F39" s="9">
        <v>0</v>
      </c>
      <c r="G39" s="9">
        <v>575</v>
      </c>
      <c r="H39" s="22">
        <v>471</v>
      </c>
      <c r="I39" s="23">
        <v>445</v>
      </c>
      <c r="J39" s="9">
        <v>1046</v>
      </c>
      <c r="K39" s="9">
        <v>0</v>
      </c>
      <c r="L39" s="9">
        <v>0</v>
      </c>
      <c r="M39" s="9">
        <v>0</v>
      </c>
      <c r="N39" s="9">
        <v>575</v>
      </c>
      <c r="O39" s="9">
        <v>471</v>
      </c>
      <c r="P39" s="9">
        <v>19</v>
      </c>
    </row>
    <row r="40" spans="1:16" ht="19.5" customHeight="1">
      <c r="A40" s="78"/>
      <c r="B40" s="92" t="s">
        <v>209</v>
      </c>
      <c r="C40" s="9">
        <v>1124</v>
      </c>
      <c r="D40" s="9">
        <v>0</v>
      </c>
      <c r="E40" s="9">
        <v>0</v>
      </c>
      <c r="F40" s="9">
        <v>0</v>
      </c>
      <c r="G40" s="9">
        <v>312</v>
      </c>
      <c r="H40" s="22">
        <v>812</v>
      </c>
      <c r="I40" s="23">
        <v>0</v>
      </c>
      <c r="J40" s="9">
        <v>1124</v>
      </c>
      <c r="K40" s="9">
        <v>0</v>
      </c>
      <c r="L40" s="9">
        <v>0</v>
      </c>
      <c r="M40" s="9">
        <v>0</v>
      </c>
      <c r="N40" s="9">
        <v>312</v>
      </c>
      <c r="O40" s="9">
        <v>812</v>
      </c>
      <c r="P40" s="9">
        <v>68</v>
      </c>
    </row>
    <row r="41" spans="1:16" ht="19.5" customHeight="1">
      <c r="A41" s="78"/>
      <c r="B41" s="92" t="s">
        <v>210</v>
      </c>
      <c r="C41" s="9">
        <v>447</v>
      </c>
      <c r="D41" s="9">
        <v>0</v>
      </c>
      <c r="E41" s="9">
        <v>6</v>
      </c>
      <c r="F41" s="9">
        <v>0</v>
      </c>
      <c r="G41" s="9">
        <v>120</v>
      </c>
      <c r="H41" s="22">
        <v>321</v>
      </c>
      <c r="I41" s="23">
        <v>0</v>
      </c>
      <c r="J41" s="9">
        <v>447</v>
      </c>
      <c r="K41" s="9">
        <v>0</v>
      </c>
      <c r="L41" s="9">
        <v>6</v>
      </c>
      <c r="M41" s="9">
        <v>0</v>
      </c>
      <c r="N41" s="9">
        <v>120</v>
      </c>
      <c r="O41" s="9">
        <v>321</v>
      </c>
      <c r="P41" s="9">
        <v>0</v>
      </c>
    </row>
    <row r="42" spans="1:16" ht="19.5" customHeight="1">
      <c r="A42" s="78"/>
      <c r="B42" s="92" t="s">
        <v>211</v>
      </c>
      <c r="C42" s="9">
        <v>640</v>
      </c>
      <c r="D42" s="9">
        <v>402</v>
      </c>
      <c r="E42" s="9">
        <v>0</v>
      </c>
      <c r="F42" s="9">
        <v>0</v>
      </c>
      <c r="G42" s="9">
        <v>0</v>
      </c>
      <c r="H42" s="22">
        <v>238</v>
      </c>
      <c r="I42" s="23">
        <v>402</v>
      </c>
      <c r="J42" s="9">
        <v>238</v>
      </c>
      <c r="K42" s="9">
        <v>0</v>
      </c>
      <c r="L42" s="9">
        <v>0</v>
      </c>
      <c r="M42" s="9">
        <v>0</v>
      </c>
      <c r="N42" s="9">
        <v>0</v>
      </c>
      <c r="O42" s="9">
        <v>238</v>
      </c>
      <c r="P42" s="9">
        <v>0</v>
      </c>
    </row>
    <row r="43" spans="1:16" ht="19.5" customHeight="1">
      <c r="A43" s="81"/>
      <c r="B43" s="92" t="s">
        <v>212</v>
      </c>
      <c r="C43" s="9">
        <v>170</v>
      </c>
      <c r="D43" s="9">
        <v>0</v>
      </c>
      <c r="E43" s="9">
        <v>0</v>
      </c>
      <c r="F43" s="9">
        <v>0</v>
      </c>
      <c r="G43" s="9">
        <v>27</v>
      </c>
      <c r="H43" s="22">
        <v>143</v>
      </c>
      <c r="I43" s="23">
        <v>0</v>
      </c>
      <c r="J43" s="9">
        <v>170</v>
      </c>
      <c r="K43" s="9">
        <v>0</v>
      </c>
      <c r="L43" s="9">
        <v>0</v>
      </c>
      <c r="M43" s="9">
        <v>0</v>
      </c>
      <c r="N43" s="9">
        <v>27</v>
      </c>
      <c r="O43" s="9">
        <v>143</v>
      </c>
      <c r="P43" s="9">
        <v>0</v>
      </c>
    </row>
    <row r="44" spans="1:16" ht="19.5" customHeight="1">
      <c r="A44" s="90" t="s">
        <v>136</v>
      </c>
      <c r="B44" s="91"/>
      <c r="C44" s="11">
        <v>9899</v>
      </c>
      <c r="D44" s="11">
        <v>2175</v>
      </c>
      <c r="E44" s="11">
        <v>10</v>
      </c>
      <c r="F44" s="11">
        <v>0</v>
      </c>
      <c r="G44" s="11">
        <v>1679</v>
      </c>
      <c r="H44" s="26">
        <v>6035</v>
      </c>
      <c r="I44" s="27">
        <v>1418</v>
      </c>
      <c r="J44" s="11">
        <v>8481</v>
      </c>
      <c r="K44" s="11">
        <v>757</v>
      </c>
      <c r="L44" s="11">
        <v>10</v>
      </c>
      <c r="M44" s="11">
        <v>0</v>
      </c>
      <c r="N44" s="11">
        <v>1679</v>
      </c>
      <c r="O44" s="11">
        <v>6035</v>
      </c>
      <c r="P44" s="11">
        <v>454</v>
      </c>
    </row>
    <row r="45" spans="1:16" ht="19.5" customHeight="1">
      <c r="A45" s="167" t="s">
        <v>137</v>
      </c>
      <c r="B45" s="168"/>
      <c r="C45" s="166">
        <v>6423</v>
      </c>
      <c r="D45" s="166">
        <v>1274</v>
      </c>
      <c r="E45" s="166">
        <v>6</v>
      </c>
      <c r="F45" s="166">
        <v>0</v>
      </c>
      <c r="G45" s="166">
        <v>1062</v>
      </c>
      <c r="H45" s="174">
        <v>4081</v>
      </c>
      <c r="I45" s="175">
        <v>811</v>
      </c>
      <c r="J45" s="166">
        <v>5612</v>
      </c>
      <c r="K45" s="166">
        <v>463</v>
      </c>
      <c r="L45" s="166">
        <v>6</v>
      </c>
      <c r="M45" s="166">
        <v>0</v>
      </c>
      <c r="N45" s="166">
        <v>1062</v>
      </c>
      <c r="O45" s="166">
        <v>4081</v>
      </c>
      <c r="P45" s="166">
        <v>331</v>
      </c>
    </row>
    <row r="46" spans="1:16" ht="19.5" customHeight="1">
      <c r="A46" s="221" t="s">
        <v>213</v>
      </c>
      <c r="B46" s="93" t="s">
        <v>213</v>
      </c>
      <c r="C46" s="13">
        <v>5961</v>
      </c>
      <c r="D46" s="13">
        <v>952</v>
      </c>
      <c r="E46" s="13">
        <v>6</v>
      </c>
      <c r="F46" s="13">
        <v>0</v>
      </c>
      <c r="G46" s="13">
        <v>1062</v>
      </c>
      <c r="H46" s="28">
        <v>3941</v>
      </c>
      <c r="I46" s="29">
        <v>489</v>
      </c>
      <c r="J46" s="13">
        <v>5472</v>
      </c>
      <c r="K46" s="13">
        <v>463</v>
      </c>
      <c r="L46" s="13">
        <v>6</v>
      </c>
      <c r="M46" s="13">
        <v>0</v>
      </c>
      <c r="N46" s="13">
        <v>1062</v>
      </c>
      <c r="O46" s="13">
        <v>3941</v>
      </c>
      <c r="P46" s="13">
        <v>293</v>
      </c>
    </row>
    <row r="47" spans="1:16" ht="19.5" customHeight="1">
      <c r="A47" s="94" t="s">
        <v>214</v>
      </c>
      <c r="B47" s="92"/>
      <c r="C47" s="9">
        <v>462</v>
      </c>
      <c r="D47" s="9">
        <v>322</v>
      </c>
      <c r="E47" s="9">
        <v>0</v>
      </c>
      <c r="F47" s="9">
        <v>0</v>
      </c>
      <c r="G47" s="9">
        <v>0</v>
      </c>
      <c r="H47" s="22">
        <v>140</v>
      </c>
      <c r="I47" s="23">
        <v>322</v>
      </c>
      <c r="J47" s="9">
        <v>140</v>
      </c>
      <c r="K47" s="9">
        <v>0</v>
      </c>
      <c r="L47" s="9">
        <v>0</v>
      </c>
      <c r="M47" s="9">
        <v>0</v>
      </c>
      <c r="N47" s="9">
        <v>0</v>
      </c>
      <c r="O47" s="9">
        <v>140</v>
      </c>
      <c r="P47" s="9">
        <v>38</v>
      </c>
    </row>
    <row r="48" spans="1:16" ht="19.5" customHeight="1">
      <c r="A48" s="78"/>
      <c r="B48" s="92" t="s">
        <v>215</v>
      </c>
      <c r="C48" s="9">
        <v>0</v>
      </c>
      <c r="D48" s="9">
        <v>0</v>
      </c>
      <c r="E48" s="9">
        <v>0</v>
      </c>
      <c r="F48" s="9">
        <v>0</v>
      </c>
      <c r="G48" s="9">
        <v>0</v>
      </c>
      <c r="H48" s="22">
        <v>0</v>
      </c>
      <c r="I48" s="23">
        <v>0</v>
      </c>
      <c r="J48" s="9">
        <v>0</v>
      </c>
      <c r="K48" s="9">
        <v>0</v>
      </c>
      <c r="L48" s="9">
        <v>0</v>
      </c>
      <c r="M48" s="9">
        <v>0</v>
      </c>
      <c r="N48" s="9">
        <v>0</v>
      </c>
      <c r="O48" s="9">
        <v>0</v>
      </c>
      <c r="P48" s="9">
        <v>0</v>
      </c>
    </row>
    <row r="49" spans="1:16" ht="19.5" customHeight="1">
      <c r="A49" s="78"/>
      <c r="B49" s="92" t="s">
        <v>216</v>
      </c>
      <c r="C49" s="9">
        <v>322</v>
      </c>
      <c r="D49" s="9">
        <v>322</v>
      </c>
      <c r="E49" s="9">
        <v>0</v>
      </c>
      <c r="F49" s="9">
        <v>0</v>
      </c>
      <c r="G49" s="9">
        <v>0</v>
      </c>
      <c r="H49" s="22">
        <v>0</v>
      </c>
      <c r="I49" s="23">
        <v>322</v>
      </c>
      <c r="J49" s="9">
        <v>0</v>
      </c>
      <c r="K49" s="9">
        <v>0</v>
      </c>
      <c r="L49" s="9">
        <v>0</v>
      </c>
      <c r="M49" s="9">
        <v>0</v>
      </c>
      <c r="N49" s="9">
        <v>0</v>
      </c>
      <c r="O49" s="9">
        <v>0</v>
      </c>
      <c r="P49" s="9">
        <v>38</v>
      </c>
    </row>
    <row r="50" spans="1:16" ht="19.5" customHeight="1">
      <c r="A50" s="78"/>
      <c r="B50" s="92" t="s">
        <v>217</v>
      </c>
      <c r="C50" s="9">
        <v>140</v>
      </c>
      <c r="D50" s="9">
        <v>0</v>
      </c>
      <c r="E50" s="9">
        <v>0</v>
      </c>
      <c r="F50" s="9">
        <v>0</v>
      </c>
      <c r="G50" s="9">
        <v>0</v>
      </c>
      <c r="H50" s="22">
        <v>140</v>
      </c>
      <c r="I50" s="23">
        <v>0</v>
      </c>
      <c r="J50" s="9">
        <v>140</v>
      </c>
      <c r="K50" s="9">
        <v>0</v>
      </c>
      <c r="L50" s="9">
        <v>0</v>
      </c>
      <c r="M50" s="9">
        <v>0</v>
      </c>
      <c r="N50" s="9">
        <v>0</v>
      </c>
      <c r="O50" s="9">
        <v>140</v>
      </c>
      <c r="P50" s="9">
        <v>0</v>
      </c>
    </row>
    <row r="51" spans="1:16" ht="19.5" customHeight="1">
      <c r="A51" s="167" t="s">
        <v>138</v>
      </c>
      <c r="B51" s="168"/>
      <c r="C51" s="166">
        <v>3476</v>
      </c>
      <c r="D51" s="166">
        <v>901</v>
      </c>
      <c r="E51" s="166">
        <v>4</v>
      </c>
      <c r="F51" s="166">
        <v>0</v>
      </c>
      <c r="G51" s="166">
        <v>617</v>
      </c>
      <c r="H51" s="174">
        <v>1954</v>
      </c>
      <c r="I51" s="175">
        <v>607</v>
      </c>
      <c r="J51" s="166">
        <v>2869</v>
      </c>
      <c r="K51" s="166">
        <v>294</v>
      </c>
      <c r="L51" s="166">
        <v>4</v>
      </c>
      <c r="M51" s="166">
        <v>0</v>
      </c>
      <c r="N51" s="166">
        <v>617</v>
      </c>
      <c r="O51" s="166">
        <v>1954</v>
      </c>
      <c r="P51" s="166">
        <v>123</v>
      </c>
    </row>
    <row r="52" spans="1:16" ht="19.5" customHeight="1">
      <c r="A52" s="78" t="s">
        <v>218</v>
      </c>
      <c r="B52" s="92"/>
      <c r="C52" s="9">
        <v>1723</v>
      </c>
      <c r="D52" s="9">
        <v>348</v>
      </c>
      <c r="E52" s="9">
        <v>0</v>
      </c>
      <c r="F52" s="9">
        <v>0</v>
      </c>
      <c r="G52" s="9">
        <v>392</v>
      </c>
      <c r="H52" s="22">
        <v>983</v>
      </c>
      <c r="I52" s="23">
        <v>360</v>
      </c>
      <c r="J52" s="9">
        <v>1363</v>
      </c>
      <c r="K52" s="9">
        <v>-12</v>
      </c>
      <c r="L52" s="9">
        <v>0</v>
      </c>
      <c r="M52" s="9">
        <v>0</v>
      </c>
      <c r="N52" s="9">
        <v>392</v>
      </c>
      <c r="O52" s="9">
        <v>983</v>
      </c>
      <c r="P52" s="9">
        <v>59</v>
      </c>
    </row>
    <row r="53" spans="1:16" ht="19.5" customHeight="1">
      <c r="A53" s="78"/>
      <c r="B53" s="92" t="s">
        <v>219</v>
      </c>
      <c r="C53" s="9">
        <v>199</v>
      </c>
      <c r="D53" s="9">
        <v>0</v>
      </c>
      <c r="E53" s="9">
        <v>0</v>
      </c>
      <c r="F53" s="9">
        <v>0</v>
      </c>
      <c r="G53" s="9">
        <v>0</v>
      </c>
      <c r="H53" s="22">
        <v>199</v>
      </c>
      <c r="I53" s="23">
        <v>0</v>
      </c>
      <c r="J53" s="9">
        <v>199</v>
      </c>
      <c r="K53" s="9">
        <v>0</v>
      </c>
      <c r="L53" s="9">
        <v>0</v>
      </c>
      <c r="M53" s="9">
        <v>0</v>
      </c>
      <c r="N53" s="9">
        <v>0</v>
      </c>
      <c r="O53" s="9">
        <v>199</v>
      </c>
      <c r="P53" s="9">
        <v>17</v>
      </c>
    </row>
    <row r="54" spans="1:16" ht="19.5" customHeight="1">
      <c r="A54" s="78"/>
      <c r="B54" s="92" t="s">
        <v>220</v>
      </c>
      <c r="C54" s="9">
        <v>1069</v>
      </c>
      <c r="D54" s="9">
        <v>348</v>
      </c>
      <c r="E54" s="9">
        <v>0</v>
      </c>
      <c r="F54" s="9">
        <v>0</v>
      </c>
      <c r="G54" s="9">
        <v>172</v>
      </c>
      <c r="H54" s="22">
        <v>549</v>
      </c>
      <c r="I54" s="23">
        <v>360</v>
      </c>
      <c r="J54" s="9">
        <v>709</v>
      </c>
      <c r="K54" s="9">
        <v>-12</v>
      </c>
      <c r="L54" s="9">
        <v>0</v>
      </c>
      <c r="M54" s="9">
        <v>0</v>
      </c>
      <c r="N54" s="9">
        <v>172</v>
      </c>
      <c r="O54" s="9">
        <v>549</v>
      </c>
      <c r="P54" s="9">
        <v>23</v>
      </c>
    </row>
    <row r="55" spans="1:16" ht="19.5" customHeight="1">
      <c r="A55" s="78"/>
      <c r="B55" s="92" t="s">
        <v>221</v>
      </c>
      <c r="C55" s="9">
        <v>132</v>
      </c>
      <c r="D55" s="9">
        <v>0</v>
      </c>
      <c r="E55" s="9">
        <v>0</v>
      </c>
      <c r="F55" s="9">
        <v>0</v>
      </c>
      <c r="G55" s="9">
        <v>91</v>
      </c>
      <c r="H55" s="22">
        <v>41</v>
      </c>
      <c r="I55" s="23">
        <v>0</v>
      </c>
      <c r="J55" s="9">
        <v>132</v>
      </c>
      <c r="K55" s="9">
        <v>0</v>
      </c>
      <c r="L55" s="9">
        <v>0</v>
      </c>
      <c r="M55" s="9">
        <v>0</v>
      </c>
      <c r="N55" s="9">
        <v>91</v>
      </c>
      <c r="O55" s="9">
        <v>41</v>
      </c>
      <c r="P55" s="9">
        <v>19</v>
      </c>
    </row>
    <row r="56" spans="1:16" ht="19.5" customHeight="1">
      <c r="A56" s="78"/>
      <c r="B56" s="93" t="s">
        <v>222</v>
      </c>
      <c r="C56" s="13">
        <v>323</v>
      </c>
      <c r="D56" s="13">
        <v>0</v>
      </c>
      <c r="E56" s="9">
        <v>0</v>
      </c>
      <c r="F56" s="9">
        <v>0</v>
      </c>
      <c r="G56" s="13">
        <v>129</v>
      </c>
      <c r="H56" s="28">
        <v>194</v>
      </c>
      <c r="I56" s="23">
        <v>0</v>
      </c>
      <c r="J56" s="9">
        <v>323</v>
      </c>
      <c r="K56" s="13">
        <v>0</v>
      </c>
      <c r="L56" s="13">
        <v>0</v>
      </c>
      <c r="M56" s="13">
        <v>0</v>
      </c>
      <c r="N56" s="13">
        <v>129</v>
      </c>
      <c r="O56" s="13">
        <v>194</v>
      </c>
      <c r="P56" s="13">
        <v>0</v>
      </c>
    </row>
    <row r="57" spans="1:16" ht="19.5" customHeight="1">
      <c r="A57" s="94" t="s">
        <v>223</v>
      </c>
      <c r="B57" s="92"/>
      <c r="C57" s="9">
        <v>1753</v>
      </c>
      <c r="D57" s="9">
        <v>553</v>
      </c>
      <c r="E57" s="16">
        <v>4</v>
      </c>
      <c r="F57" s="16">
        <v>0</v>
      </c>
      <c r="G57" s="9">
        <v>225</v>
      </c>
      <c r="H57" s="22">
        <v>971</v>
      </c>
      <c r="I57" s="32">
        <v>247</v>
      </c>
      <c r="J57" s="16">
        <v>1506</v>
      </c>
      <c r="K57" s="9">
        <v>306</v>
      </c>
      <c r="L57" s="9">
        <v>4</v>
      </c>
      <c r="M57" s="9">
        <v>0</v>
      </c>
      <c r="N57" s="9">
        <v>225</v>
      </c>
      <c r="O57" s="9">
        <v>971</v>
      </c>
      <c r="P57" s="9">
        <v>64</v>
      </c>
    </row>
    <row r="58" spans="1:16" ht="19.5" customHeight="1">
      <c r="A58" s="78"/>
      <c r="B58" s="92" t="s">
        <v>224</v>
      </c>
      <c r="C58" s="9">
        <v>739</v>
      </c>
      <c r="D58" s="9">
        <v>311</v>
      </c>
      <c r="E58" s="9">
        <v>0</v>
      </c>
      <c r="F58" s="9">
        <v>0</v>
      </c>
      <c r="G58" s="9">
        <v>78</v>
      </c>
      <c r="H58" s="22">
        <v>350</v>
      </c>
      <c r="I58" s="23">
        <v>0</v>
      </c>
      <c r="J58" s="9">
        <v>739</v>
      </c>
      <c r="K58" s="9">
        <v>311</v>
      </c>
      <c r="L58" s="9">
        <v>0</v>
      </c>
      <c r="M58" s="9">
        <v>0</v>
      </c>
      <c r="N58" s="9">
        <v>78</v>
      </c>
      <c r="O58" s="9">
        <v>350</v>
      </c>
      <c r="P58" s="9">
        <v>19</v>
      </c>
    </row>
    <row r="59" spans="1:16" ht="19.5" customHeight="1">
      <c r="A59" s="78"/>
      <c r="B59" s="92" t="s">
        <v>225</v>
      </c>
      <c r="C59" s="9">
        <v>1014</v>
      </c>
      <c r="D59" s="9">
        <v>242</v>
      </c>
      <c r="E59" s="9">
        <v>4</v>
      </c>
      <c r="F59" s="9">
        <v>0</v>
      </c>
      <c r="G59" s="9">
        <v>147</v>
      </c>
      <c r="H59" s="22">
        <v>621</v>
      </c>
      <c r="I59" s="23">
        <v>247</v>
      </c>
      <c r="J59" s="9">
        <v>767</v>
      </c>
      <c r="K59" s="9">
        <v>-5</v>
      </c>
      <c r="L59" s="9">
        <v>4</v>
      </c>
      <c r="M59" s="9">
        <v>0</v>
      </c>
      <c r="N59" s="9">
        <v>147</v>
      </c>
      <c r="O59" s="9">
        <v>621</v>
      </c>
      <c r="P59" s="9">
        <v>26</v>
      </c>
    </row>
    <row r="60" spans="1:16" ht="19.5" customHeight="1">
      <c r="A60" s="81"/>
      <c r="B60" s="89" t="s">
        <v>226</v>
      </c>
      <c r="C60" s="10">
        <v>0</v>
      </c>
      <c r="D60" s="10">
        <v>0</v>
      </c>
      <c r="E60" s="10">
        <v>0</v>
      </c>
      <c r="F60" s="10">
        <v>0</v>
      </c>
      <c r="G60" s="10">
        <v>0</v>
      </c>
      <c r="H60" s="24">
        <v>0</v>
      </c>
      <c r="I60" s="25">
        <v>0</v>
      </c>
      <c r="J60" s="10">
        <v>0</v>
      </c>
      <c r="K60" s="10">
        <v>0</v>
      </c>
      <c r="L60" s="10">
        <v>0</v>
      </c>
      <c r="M60" s="10">
        <v>0</v>
      </c>
      <c r="N60" s="10">
        <v>0</v>
      </c>
      <c r="O60" s="10">
        <v>0</v>
      </c>
      <c r="P60" s="10">
        <v>19</v>
      </c>
    </row>
    <row r="61" spans="1:16" ht="19.5" customHeight="1">
      <c r="A61" s="90" t="s">
        <v>227</v>
      </c>
      <c r="B61" s="91"/>
      <c r="C61" s="11">
        <v>1928</v>
      </c>
      <c r="D61" s="11">
        <v>556</v>
      </c>
      <c r="E61" s="11">
        <v>4</v>
      </c>
      <c r="F61" s="11">
        <v>7</v>
      </c>
      <c r="G61" s="11">
        <v>197</v>
      </c>
      <c r="H61" s="26">
        <v>1164</v>
      </c>
      <c r="I61" s="27">
        <v>505</v>
      </c>
      <c r="J61" s="11">
        <v>1423</v>
      </c>
      <c r="K61" s="11">
        <v>51</v>
      </c>
      <c r="L61" s="11">
        <v>4</v>
      </c>
      <c r="M61" s="11">
        <v>7</v>
      </c>
      <c r="N61" s="11">
        <v>197</v>
      </c>
      <c r="O61" s="11">
        <v>1164</v>
      </c>
      <c r="P61" s="11">
        <v>15</v>
      </c>
    </row>
    <row r="62" spans="1:16" ht="19.5" customHeight="1">
      <c r="A62" s="78" t="s">
        <v>228</v>
      </c>
      <c r="B62" s="92"/>
      <c r="C62" s="9">
        <v>893</v>
      </c>
      <c r="D62" s="9">
        <v>51</v>
      </c>
      <c r="E62" s="9">
        <v>4</v>
      </c>
      <c r="F62" s="9">
        <v>0</v>
      </c>
      <c r="G62" s="9">
        <v>116</v>
      </c>
      <c r="H62" s="22">
        <v>722</v>
      </c>
      <c r="I62" s="23">
        <v>0</v>
      </c>
      <c r="J62" s="9">
        <v>893</v>
      </c>
      <c r="K62" s="9">
        <v>51</v>
      </c>
      <c r="L62" s="9">
        <v>4</v>
      </c>
      <c r="M62" s="9">
        <v>0</v>
      </c>
      <c r="N62" s="9">
        <v>116</v>
      </c>
      <c r="O62" s="9">
        <v>722</v>
      </c>
      <c r="P62" s="9">
        <v>11</v>
      </c>
    </row>
    <row r="63" spans="1:16" ht="19.5" customHeight="1">
      <c r="A63" s="78"/>
      <c r="B63" s="92" t="s">
        <v>229</v>
      </c>
      <c r="C63" s="9">
        <v>672</v>
      </c>
      <c r="D63" s="9">
        <v>51</v>
      </c>
      <c r="E63" s="9">
        <v>4</v>
      </c>
      <c r="F63" s="9">
        <v>0</v>
      </c>
      <c r="G63" s="9">
        <v>36</v>
      </c>
      <c r="H63" s="22">
        <v>581</v>
      </c>
      <c r="I63" s="23">
        <v>0</v>
      </c>
      <c r="J63" s="9">
        <v>672</v>
      </c>
      <c r="K63" s="9">
        <v>51</v>
      </c>
      <c r="L63" s="9">
        <v>4</v>
      </c>
      <c r="M63" s="9">
        <v>0</v>
      </c>
      <c r="N63" s="9">
        <v>36</v>
      </c>
      <c r="O63" s="9">
        <v>581</v>
      </c>
      <c r="P63" s="9">
        <v>0</v>
      </c>
    </row>
    <row r="64" spans="1:16" ht="19.5" customHeight="1">
      <c r="A64" s="78"/>
      <c r="B64" s="92" t="s">
        <v>230</v>
      </c>
      <c r="C64" s="9">
        <v>92</v>
      </c>
      <c r="D64" s="9">
        <v>0</v>
      </c>
      <c r="E64" s="9">
        <v>0</v>
      </c>
      <c r="F64" s="9">
        <v>0</v>
      </c>
      <c r="G64" s="9">
        <v>0</v>
      </c>
      <c r="H64" s="22">
        <v>92</v>
      </c>
      <c r="I64" s="23">
        <v>0</v>
      </c>
      <c r="J64" s="9">
        <v>92</v>
      </c>
      <c r="K64" s="9">
        <v>0</v>
      </c>
      <c r="L64" s="9">
        <v>0</v>
      </c>
      <c r="M64" s="9">
        <v>0</v>
      </c>
      <c r="N64" s="9">
        <v>0</v>
      </c>
      <c r="O64" s="9">
        <v>92</v>
      </c>
      <c r="P64" s="9">
        <v>11</v>
      </c>
    </row>
    <row r="65" spans="1:16" ht="19.5" customHeight="1">
      <c r="A65" s="96"/>
      <c r="B65" s="93" t="s">
        <v>231</v>
      </c>
      <c r="C65" s="13">
        <v>129</v>
      </c>
      <c r="D65" s="13">
        <v>0</v>
      </c>
      <c r="E65" s="13">
        <v>0</v>
      </c>
      <c r="F65" s="13">
        <v>0</v>
      </c>
      <c r="G65" s="13">
        <v>80</v>
      </c>
      <c r="H65" s="28">
        <v>49</v>
      </c>
      <c r="I65" s="29">
        <v>0</v>
      </c>
      <c r="J65" s="13">
        <v>129</v>
      </c>
      <c r="K65" s="13">
        <v>0</v>
      </c>
      <c r="L65" s="13">
        <v>0</v>
      </c>
      <c r="M65" s="13">
        <v>0</v>
      </c>
      <c r="N65" s="13">
        <v>80</v>
      </c>
      <c r="O65" s="13">
        <v>49</v>
      </c>
      <c r="P65" s="13">
        <v>0</v>
      </c>
    </row>
    <row r="66" spans="1:16" ht="19.5" customHeight="1">
      <c r="A66" s="78" t="s">
        <v>232</v>
      </c>
      <c r="B66" s="92"/>
      <c r="C66" s="9">
        <v>1035</v>
      </c>
      <c r="D66" s="9">
        <v>505</v>
      </c>
      <c r="E66" s="9">
        <v>0</v>
      </c>
      <c r="F66" s="9">
        <v>7</v>
      </c>
      <c r="G66" s="9">
        <v>81</v>
      </c>
      <c r="H66" s="22">
        <v>442</v>
      </c>
      <c r="I66" s="23">
        <v>505</v>
      </c>
      <c r="J66" s="9">
        <v>530</v>
      </c>
      <c r="K66" s="9">
        <v>0</v>
      </c>
      <c r="L66" s="9">
        <v>0</v>
      </c>
      <c r="M66" s="9">
        <v>7</v>
      </c>
      <c r="N66" s="9">
        <v>81</v>
      </c>
      <c r="O66" s="9">
        <v>442</v>
      </c>
      <c r="P66" s="9">
        <v>4</v>
      </c>
    </row>
    <row r="67" spans="1:16" ht="19.5" customHeight="1">
      <c r="A67" s="78"/>
      <c r="B67" s="92" t="s">
        <v>233</v>
      </c>
      <c r="C67" s="9">
        <v>635</v>
      </c>
      <c r="D67" s="9">
        <v>255</v>
      </c>
      <c r="E67" s="9">
        <v>0</v>
      </c>
      <c r="F67" s="9">
        <v>7</v>
      </c>
      <c r="G67" s="9">
        <v>35</v>
      </c>
      <c r="H67" s="22">
        <v>338</v>
      </c>
      <c r="I67" s="23">
        <v>255</v>
      </c>
      <c r="J67" s="9">
        <v>380</v>
      </c>
      <c r="K67" s="9">
        <v>0</v>
      </c>
      <c r="L67" s="9">
        <v>0</v>
      </c>
      <c r="M67" s="9">
        <v>7</v>
      </c>
      <c r="N67" s="9">
        <v>35</v>
      </c>
      <c r="O67" s="9">
        <v>338</v>
      </c>
      <c r="P67" s="9">
        <v>4</v>
      </c>
    </row>
    <row r="68" spans="1:16" ht="19.5" customHeight="1">
      <c r="A68" s="81"/>
      <c r="B68" s="89" t="s">
        <v>234</v>
      </c>
      <c r="C68" s="10">
        <v>400</v>
      </c>
      <c r="D68" s="10">
        <v>250</v>
      </c>
      <c r="E68" s="10">
        <v>0</v>
      </c>
      <c r="F68" s="10">
        <v>0</v>
      </c>
      <c r="G68" s="10">
        <v>46</v>
      </c>
      <c r="H68" s="24">
        <v>104</v>
      </c>
      <c r="I68" s="25">
        <v>250</v>
      </c>
      <c r="J68" s="10">
        <v>150</v>
      </c>
      <c r="K68" s="10">
        <v>0</v>
      </c>
      <c r="L68" s="10">
        <v>0</v>
      </c>
      <c r="M68" s="10">
        <v>0</v>
      </c>
      <c r="N68" s="10">
        <v>46</v>
      </c>
      <c r="O68" s="10">
        <v>104</v>
      </c>
      <c r="P68" s="10">
        <v>0</v>
      </c>
    </row>
    <row r="69" spans="1:16" ht="19.5" customHeight="1">
      <c r="A69" s="90" t="s">
        <v>235</v>
      </c>
      <c r="B69" s="91"/>
      <c r="C69" s="11">
        <v>1370</v>
      </c>
      <c r="D69" s="11">
        <v>266</v>
      </c>
      <c r="E69" s="11">
        <v>4</v>
      </c>
      <c r="F69" s="11">
        <v>0</v>
      </c>
      <c r="G69" s="11">
        <v>446</v>
      </c>
      <c r="H69" s="26">
        <v>654</v>
      </c>
      <c r="I69" s="27">
        <v>266</v>
      </c>
      <c r="J69" s="11">
        <v>1104</v>
      </c>
      <c r="K69" s="11">
        <v>0</v>
      </c>
      <c r="L69" s="11">
        <v>4</v>
      </c>
      <c r="M69" s="11">
        <v>0</v>
      </c>
      <c r="N69" s="11">
        <v>446</v>
      </c>
      <c r="O69" s="11">
        <v>654</v>
      </c>
      <c r="P69" s="11">
        <v>22</v>
      </c>
    </row>
    <row r="70" spans="1:16" ht="19.5" customHeight="1">
      <c r="A70" s="78" t="s">
        <v>102</v>
      </c>
      <c r="B70" s="92"/>
      <c r="C70" s="9">
        <v>1370</v>
      </c>
      <c r="D70" s="9">
        <v>266</v>
      </c>
      <c r="E70" s="9">
        <v>4</v>
      </c>
      <c r="F70" s="9">
        <v>0</v>
      </c>
      <c r="G70" s="9">
        <v>446</v>
      </c>
      <c r="H70" s="22">
        <v>654</v>
      </c>
      <c r="I70" s="23">
        <v>266</v>
      </c>
      <c r="J70" s="9">
        <v>1104</v>
      </c>
      <c r="K70" s="9">
        <v>0</v>
      </c>
      <c r="L70" s="9">
        <v>4</v>
      </c>
      <c r="M70" s="9">
        <v>0</v>
      </c>
      <c r="N70" s="9">
        <v>446</v>
      </c>
      <c r="O70" s="9">
        <v>654</v>
      </c>
      <c r="P70" s="9">
        <v>22</v>
      </c>
    </row>
    <row r="71" spans="1:16" ht="19.5" customHeight="1">
      <c r="A71" s="78"/>
      <c r="B71" s="92" t="s">
        <v>260</v>
      </c>
      <c r="C71" s="9">
        <v>399</v>
      </c>
      <c r="D71" s="9">
        <v>0</v>
      </c>
      <c r="E71" s="9">
        <v>0</v>
      </c>
      <c r="F71" s="9">
        <v>0</v>
      </c>
      <c r="G71" s="9">
        <v>121</v>
      </c>
      <c r="H71" s="22">
        <v>278</v>
      </c>
      <c r="I71" s="23">
        <v>0</v>
      </c>
      <c r="J71" s="9">
        <v>399</v>
      </c>
      <c r="K71" s="9">
        <v>0</v>
      </c>
      <c r="L71" s="9">
        <v>0</v>
      </c>
      <c r="M71" s="9">
        <v>0</v>
      </c>
      <c r="N71" s="9">
        <v>121</v>
      </c>
      <c r="O71" s="9">
        <v>278</v>
      </c>
      <c r="P71" s="9">
        <v>12</v>
      </c>
    </row>
    <row r="72" spans="1:16" ht="19.5" customHeight="1">
      <c r="A72" s="81"/>
      <c r="B72" s="89" t="s">
        <v>236</v>
      </c>
      <c r="C72" s="10">
        <v>971</v>
      </c>
      <c r="D72" s="10">
        <v>266</v>
      </c>
      <c r="E72" s="10">
        <v>4</v>
      </c>
      <c r="F72" s="10">
        <v>0</v>
      </c>
      <c r="G72" s="10">
        <v>325</v>
      </c>
      <c r="H72" s="24">
        <v>376</v>
      </c>
      <c r="I72" s="25">
        <v>266</v>
      </c>
      <c r="J72" s="10">
        <v>705</v>
      </c>
      <c r="K72" s="10">
        <v>0</v>
      </c>
      <c r="L72" s="10">
        <v>4</v>
      </c>
      <c r="M72" s="10">
        <v>0</v>
      </c>
      <c r="N72" s="10">
        <v>325</v>
      </c>
      <c r="O72" s="10">
        <v>376</v>
      </c>
      <c r="P72" s="10">
        <v>10</v>
      </c>
    </row>
    <row r="73" spans="1:16" ht="19.5" customHeight="1">
      <c r="A73" s="90" t="s">
        <v>237</v>
      </c>
      <c r="B73" s="91"/>
      <c r="C73" s="11">
        <v>2042</v>
      </c>
      <c r="D73" s="11">
        <v>355</v>
      </c>
      <c r="E73" s="11">
        <v>4</v>
      </c>
      <c r="F73" s="11">
        <v>15</v>
      </c>
      <c r="G73" s="11">
        <v>901</v>
      </c>
      <c r="H73" s="26">
        <v>767</v>
      </c>
      <c r="I73" s="27">
        <v>225</v>
      </c>
      <c r="J73" s="11">
        <v>1817</v>
      </c>
      <c r="K73" s="11">
        <v>130</v>
      </c>
      <c r="L73" s="11">
        <v>4</v>
      </c>
      <c r="M73" s="11">
        <v>15</v>
      </c>
      <c r="N73" s="11">
        <v>901</v>
      </c>
      <c r="O73" s="11">
        <v>767</v>
      </c>
      <c r="P73" s="11">
        <v>101</v>
      </c>
    </row>
    <row r="74" spans="1:16" ht="19.5" customHeight="1">
      <c r="A74" s="78" t="s">
        <v>238</v>
      </c>
      <c r="B74" s="92"/>
      <c r="C74" s="9">
        <v>2042</v>
      </c>
      <c r="D74" s="9">
        <v>355</v>
      </c>
      <c r="E74" s="9">
        <v>4</v>
      </c>
      <c r="F74" s="9">
        <v>15</v>
      </c>
      <c r="G74" s="9">
        <v>901</v>
      </c>
      <c r="H74" s="22">
        <v>767</v>
      </c>
      <c r="I74" s="23">
        <v>225</v>
      </c>
      <c r="J74" s="9">
        <v>1817</v>
      </c>
      <c r="K74" s="9">
        <v>130</v>
      </c>
      <c r="L74" s="9">
        <v>4</v>
      </c>
      <c r="M74" s="9">
        <v>15</v>
      </c>
      <c r="N74" s="9">
        <v>901</v>
      </c>
      <c r="O74" s="9">
        <v>767</v>
      </c>
      <c r="P74" s="9">
        <v>101</v>
      </c>
    </row>
    <row r="75" spans="1:16" ht="19.5" customHeight="1">
      <c r="A75" s="78"/>
      <c r="B75" s="92" t="s">
        <v>239</v>
      </c>
      <c r="C75" s="9">
        <v>844</v>
      </c>
      <c r="D75" s="9">
        <v>270</v>
      </c>
      <c r="E75" s="9">
        <v>4</v>
      </c>
      <c r="F75" s="9">
        <v>15</v>
      </c>
      <c r="G75" s="9">
        <v>100</v>
      </c>
      <c r="H75" s="22">
        <v>455</v>
      </c>
      <c r="I75" s="23">
        <v>225</v>
      </c>
      <c r="J75" s="9">
        <v>619</v>
      </c>
      <c r="K75" s="9">
        <v>45</v>
      </c>
      <c r="L75" s="9">
        <v>4</v>
      </c>
      <c r="M75" s="9">
        <v>15</v>
      </c>
      <c r="N75" s="9">
        <v>100</v>
      </c>
      <c r="O75" s="9">
        <v>455</v>
      </c>
      <c r="P75" s="9">
        <v>44</v>
      </c>
    </row>
    <row r="76" spans="1:16" ht="19.5" customHeight="1">
      <c r="A76" s="78"/>
      <c r="B76" s="92" t="s">
        <v>240</v>
      </c>
      <c r="C76" s="9">
        <v>635</v>
      </c>
      <c r="D76" s="9">
        <v>85</v>
      </c>
      <c r="E76" s="9">
        <v>0</v>
      </c>
      <c r="F76" s="9">
        <v>0</v>
      </c>
      <c r="G76" s="9">
        <v>509</v>
      </c>
      <c r="H76" s="22">
        <v>41</v>
      </c>
      <c r="I76" s="23">
        <v>0</v>
      </c>
      <c r="J76" s="9">
        <v>635</v>
      </c>
      <c r="K76" s="9">
        <v>85</v>
      </c>
      <c r="L76" s="9">
        <v>0</v>
      </c>
      <c r="M76" s="9">
        <v>0</v>
      </c>
      <c r="N76" s="9">
        <v>509</v>
      </c>
      <c r="O76" s="9">
        <v>41</v>
      </c>
      <c r="P76" s="9">
        <v>0</v>
      </c>
    </row>
    <row r="77" spans="1:16" ht="19.5" customHeight="1">
      <c r="A77" s="81"/>
      <c r="B77" s="89" t="s">
        <v>241</v>
      </c>
      <c r="C77" s="10">
        <v>563</v>
      </c>
      <c r="D77" s="10">
        <v>0</v>
      </c>
      <c r="E77" s="10">
        <v>0</v>
      </c>
      <c r="F77" s="10">
        <v>0</v>
      </c>
      <c r="G77" s="10">
        <v>292</v>
      </c>
      <c r="H77" s="24">
        <v>271</v>
      </c>
      <c r="I77" s="25">
        <v>0</v>
      </c>
      <c r="J77" s="10">
        <v>563</v>
      </c>
      <c r="K77" s="10">
        <v>0</v>
      </c>
      <c r="L77" s="10">
        <v>0</v>
      </c>
      <c r="M77" s="10">
        <v>0</v>
      </c>
      <c r="N77" s="10">
        <v>292</v>
      </c>
      <c r="O77" s="10">
        <v>271</v>
      </c>
      <c r="P77" s="10">
        <v>57</v>
      </c>
    </row>
  </sheetData>
  <sheetProtection formatCells="0"/>
  <mergeCells count="9">
    <mergeCell ref="O1:P1"/>
    <mergeCell ref="A2:A4"/>
    <mergeCell ref="B2:B4"/>
    <mergeCell ref="C2:H2"/>
    <mergeCell ref="I2:O2"/>
    <mergeCell ref="P2:P4"/>
    <mergeCell ref="C3:H3"/>
    <mergeCell ref="I3:I4"/>
    <mergeCell ref="J3:O3"/>
  </mergeCells>
  <conditionalFormatting sqref="J6:O6">
    <cfRule type="expression" priority="12" dxfId="0">
      <formula>J6&lt;&gt;SUM(J7:J15)</formula>
    </cfRule>
  </conditionalFormatting>
  <conditionalFormatting sqref="J29:O29">
    <cfRule type="expression" priority="11" dxfId="0">
      <formula>J29&lt;&gt;SUM(J30,J32:J35)</formula>
    </cfRule>
  </conditionalFormatting>
  <conditionalFormatting sqref="J36:O36">
    <cfRule type="expression" priority="10" dxfId="0">
      <formula>J36&lt;&gt;SUM(J38:J43)</formula>
    </cfRule>
  </conditionalFormatting>
  <conditionalFormatting sqref="J61:O61">
    <cfRule type="expression" priority="9" dxfId="0">
      <formula>J61&lt;&gt;SUM(J63:J65,J67:J68)</formula>
    </cfRule>
  </conditionalFormatting>
  <conditionalFormatting sqref="J69:O69">
    <cfRule type="expression" priority="8" dxfId="0">
      <formula>J69&lt;&gt;SUM(J71:J72)</formula>
    </cfRule>
  </conditionalFormatting>
  <conditionalFormatting sqref="J73:O73">
    <cfRule type="expression" priority="7" dxfId="0">
      <formula>J73&lt;&gt;SUM(J75:J77)</formula>
    </cfRule>
  </conditionalFormatting>
  <conditionalFormatting sqref="J5:O5">
    <cfRule type="expression" priority="13" dxfId="0">
      <formula>J5&lt;&gt;SUM(J6,統計表２!#REF!,統計表２!#REF!,J29,J36,統計表２!#REF!,統計表２!#REF!,J61,J69,J73)</formula>
    </cfRule>
  </conditionalFormatting>
  <conditionalFormatting sqref="J16:O16">
    <cfRule type="expression" priority="6" dxfId="0">
      <formula>J16&lt;&gt;SUM(J18:J20,J22,J26)</formula>
    </cfRule>
  </conditionalFormatting>
  <conditionalFormatting sqref="J44:O44">
    <cfRule type="expression" priority="5" dxfId="0">
      <formula>J44&lt;&gt;SUM(J46,J47,J52,J57)</formula>
    </cfRule>
  </conditionalFormatting>
  <conditionalFormatting sqref="J17:O17">
    <cfRule type="expression" priority="4" dxfId="0">
      <formula>J17&lt;&gt;SUM(J$18:J$20)</formula>
    </cfRule>
  </conditionalFormatting>
  <conditionalFormatting sqref="J21:O21">
    <cfRule type="expression" priority="3" dxfId="0">
      <formula>J21&lt;&gt;SUM(J$22,J$26)</formula>
    </cfRule>
  </conditionalFormatting>
  <conditionalFormatting sqref="J45:O45">
    <cfRule type="expression" priority="2" dxfId="0">
      <formula>J45&lt;&gt;SUM(J$46:J$47)</formula>
    </cfRule>
  </conditionalFormatting>
  <conditionalFormatting sqref="J51:O51">
    <cfRule type="expression" priority="1" dxfId="0">
      <formula>J51&lt;&gt;SUM(J$52,J$57)</formula>
    </cfRule>
  </conditionalFormatting>
  <printOptions/>
  <pageMargins left="0.5905511811023623" right="0" top="0.3937007874015748" bottom="0.3937007874015748" header="0.1968503937007874" footer="0.1968503937007874"/>
  <pageSetup firstPageNumber="6" useFirstPageNumber="1" fitToHeight="2" horizontalDpi="300" verticalDpi="300" orientation="portrait" paperSize="9" scale="50" r:id="rId1"/>
  <headerFooter scaleWithDoc="0" alignWithMargins="0">
    <oddFooter>&amp;C&amp;14&amp;P</oddFooter>
  </headerFooter>
</worksheet>
</file>

<file path=xl/worksheets/sheet7.xml><?xml version="1.0" encoding="utf-8"?>
<worksheet xmlns="http://schemas.openxmlformats.org/spreadsheetml/2006/main" xmlns:r="http://schemas.openxmlformats.org/officeDocument/2006/relationships">
  <dimension ref="A1:L78"/>
  <sheetViews>
    <sheetView zoomScale="80" zoomScaleNormal="80" zoomScaleSheetLayoutView="85" zoomScalePageLayoutView="0" workbookViewId="0" topLeftCell="A1">
      <pane ySplit="4" topLeftCell="A5" activePane="bottomLeft" state="frozen"/>
      <selection pane="topLeft" activeCell="G14" sqref="G14"/>
      <selection pane="bottomLeft" activeCell="A1" sqref="A1"/>
    </sheetView>
  </sheetViews>
  <sheetFormatPr defaultColWidth="11.625" defaultRowHeight="19.5" customHeight="1"/>
  <cols>
    <col min="1" max="1" width="15.50390625" style="4" customWidth="1"/>
    <col min="2" max="3" width="15.625" style="1" customWidth="1"/>
    <col min="4" max="16384" width="11.625" style="1" customWidth="1"/>
  </cols>
  <sheetData>
    <row r="1" spans="1:12" ht="24.75" customHeight="1">
      <c r="A1" s="71" t="s">
        <v>246</v>
      </c>
      <c r="B1" s="72"/>
      <c r="C1" s="72"/>
      <c r="D1" s="72"/>
      <c r="E1" s="72"/>
      <c r="F1" s="72"/>
      <c r="G1" s="72"/>
      <c r="H1" s="72"/>
      <c r="I1" s="73"/>
      <c r="J1" s="73"/>
      <c r="K1" s="276" t="s">
        <v>261</v>
      </c>
      <c r="L1" s="276"/>
    </row>
    <row r="2" spans="1:12" ht="19.5" customHeight="1">
      <c r="A2" s="274" t="s">
        <v>142</v>
      </c>
      <c r="B2" s="274" t="s">
        <v>143</v>
      </c>
      <c r="C2" s="282" t="s">
        <v>163</v>
      </c>
      <c r="D2" s="278" t="s">
        <v>144</v>
      </c>
      <c r="E2" s="279"/>
      <c r="F2" s="280"/>
      <c r="G2" s="278" t="s">
        <v>145</v>
      </c>
      <c r="H2" s="279"/>
      <c r="I2" s="280"/>
      <c r="J2" s="278" t="s">
        <v>159</v>
      </c>
      <c r="K2" s="279"/>
      <c r="L2" s="280"/>
    </row>
    <row r="3" spans="1:12" s="3" customFormat="1" ht="19.5" customHeight="1">
      <c r="A3" s="277"/>
      <c r="B3" s="277"/>
      <c r="C3" s="277"/>
      <c r="D3" s="274" t="s">
        <v>160</v>
      </c>
      <c r="E3" s="282" t="s">
        <v>161</v>
      </c>
      <c r="F3" s="295" t="s">
        <v>162</v>
      </c>
      <c r="G3" s="274" t="s">
        <v>160</v>
      </c>
      <c r="H3" s="282" t="s">
        <v>161</v>
      </c>
      <c r="I3" s="295" t="s">
        <v>162</v>
      </c>
      <c r="J3" s="274" t="s">
        <v>160</v>
      </c>
      <c r="K3" s="282" t="s">
        <v>161</v>
      </c>
      <c r="L3" s="282" t="s">
        <v>162</v>
      </c>
    </row>
    <row r="4" spans="1:12" s="3" customFormat="1" ht="30" customHeight="1">
      <c r="A4" s="275"/>
      <c r="B4" s="275"/>
      <c r="C4" s="275"/>
      <c r="D4" s="275"/>
      <c r="E4" s="284"/>
      <c r="F4" s="296"/>
      <c r="G4" s="275"/>
      <c r="H4" s="284"/>
      <c r="I4" s="296"/>
      <c r="J4" s="275"/>
      <c r="K4" s="284"/>
      <c r="L4" s="284"/>
    </row>
    <row r="5" spans="1:12" s="3" customFormat="1" ht="19.5" customHeight="1">
      <c r="A5" s="324" t="s">
        <v>186</v>
      </c>
      <c r="B5" s="227"/>
      <c r="C5" s="325">
        <v>5465002</v>
      </c>
      <c r="D5" s="325">
        <v>347</v>
      </c>
      <c r="E5" s="33">
        <v>6.3494944741099815</v>
      </c>
      <c r="F5" s="33">
        <v>157.4928530259366</v>
      </c>
      <c r="G5" s="325">
        <v>5149</v>
      </c>
      <c r="H5" s="33">
        <v>94.2177148334072</v>
      </c>
      <c r="I5" s="33">
        <v>10.613715284521266</v>
      </c>
      <c r="J5" s="325">
        <v>2970</v>
      </c>
      <c r="K5" s="33">
        <v>54.345817256791484</v>
      </c>
      <c r="L5" s="33">
        <v>18.400680134680137</v>
      </c>
    </row>
    <row r="6" spans="1:12" s="3" customFormat="1" ht="19.5" customHeight="1">
      <c r="A6" s="78" t="s">
        <v>187</v>
      </c>
      <c r="B6" s="92" t="s">
        <v>187</v>
      </c>
      <c r="C6" s="34">
        <v>1525152</v>
      </c>
      <c r="D6" s="34">
        <v>108</v>
      </c>
      <c r="E6" s="35">
        <v>7.0812614086989365</v>
      </c>
      <c r="F6" s="35">
        <v>141.21777777777777</v>
      </c>
      <c r="G6" s="34">
        <v>1597</v>
      </c>
      <c r="H6" s="35">
        <v>104.71087471937224</v>
      </c>
      <c r="I6" s="35">
        <v>9.550106449592986</v>
      </c>
      <c r="J6" s="34">
        <v>936</v>
      </c>
      <c r="K6" s="35">
        <v>61.37093220872411</v>
      </c>
      <c r="L6" s="35">
        <v>16.294358974358975</v>
      </c>
    </row>
    <row r="7" spans="1:12" ht="19.5" customHeight="1">
      <c r="A7" s="78"/>
      <c r="B7" s="79" t="s">
        <v>108</v>
      </c>
      <c r="C7" s="9">
        <v>213562</v>
      </c>
      <c r="D7" s="9">
        <v>6</v>
      </c>
      <c r="E7" s="36">
        <v>2.8094885794289244</v>
      </c>
      <c r="F7" s="36">
        <v>355.93666666666667</v>
      </c>
      <c r="G7" s="9">
        <v>235</v>
      </c>
      <c r="H7" s="36">
        <v>110.03830269429955</v>
      </c>
      <c r="I7" s="36">
        <v>9.087744680851063</v>
      </c>
      <c r="J7" s="9">
        <v>151</v>
      </c>
      <c r="K7" s="36">
        <v>70.7054625822946</v>
      </c>
      <c r="L7" s="36">
        <v>14.14317880794702</v>
      </c>
    </row>
    <row r="8" spans="1:12" ht="19.5" customHeight="1">
      <c r="A8" s="78"/>
      <c r="B8" s="79" t="s">
        <v>109</v>
      </c>
      <c r="C8" s="9">
        <v>136747</v>
      </c>
      <c r="D8" s="9">
        <v>8</v>
      </c>
      <c r="E8" s="36">
        <v>5.850219748879317</v>
      </c>
      <c r="F8" s="36">
        <v>170.93375</v>
      </c>
      <c r="G8" s="9">
        <v>170</v>
      </c>
      <c r="H8" s="36">
        <v>124.31716966368549</v>
      </c>
      <c r="I8" s="36">
        <v>8.043941176470588</v>
      </c>
      <c r="J8" s="9">
        <v>95</v>
      </c>
      <c r="K8" s="36">
        <v>69.47135951794189</v>
      </c>
      <c r="L8" s="36">
        <v>14.394421052631579</v>
      </c>
    </row>
    <row r="9" spans="1:12" ht="19.5" customHeight="1">
      <c r="A9" s="78"/>
      <c r="B9" s="80" t="s">
        <v>110</v>
      </c>
      <c r="C9" s="9">
        <v>109144</v>
      </c>
      <c r="D9" s="9">
        <v>10</v>
      </c>
      <c r="E9" s="36">
        <v>9.162207725573554</v>
      </c>
      <c r="F9" s="36">
        <v>109.14399999999999</v>
      </c>
      <c r="G9" s="9">
        <v>115</v>
      </c>
      <c r="H9" s="36">
        <v>105.36538884409588</v>
      </c>
      <c r="I9" s="36">
        <v>9.490782608695653</v>
      </c>
      <c r="J9" s="9">
        <v>64</v>
      </c>
      <c r="K9" s="36">
        <v>58.63812944367075</v>
      </c>
      <c r="L9" s="36">
        <v>17.05375</v>
      </c>
    </row>
    <row r="10" spans="1:12" ht="19.5" customHeight="1">
      <c r="A10" s="78"/>
      <c r="B10" s="80" t="s">
        <v>111</v>
      </c>
      <c r="C10" s="9">
        <v>94791</v>
      </c>
      <c r="D10" s="9">
        <v>8</v>
      </c>
      <c r="E10" s="36">
        <v>8.439619795128229</v>
      </c>
      <c r="F10" s="36">
        <v>118.48875</v>
      </c>
      <c r="G10" s="9">
        <v>97</v>
      </c>
      <c r="H10" s="36">
        <v>102.33039001592977</v>
      </c>
      <c r="I10" s="36">
        <v>9.772268041237114</v>
      </c>
      <c r="J10" s="9">
        <v>64</v>
      </c>
      <c r="K10" s="36">
        <v>67.51695836102583</v>
      </c>
      <c r="L10" s="36">
        <v>14.81109375</v>
      </c>
    </row>
    <row r="11" spans="1:12" ht="19.5" customHeight="1">
      <c r="A11" s="78"/>
      <c r="B11" s="80" t="s">
        <v>112</v>
      </c>
      <c r="C11" s="9">
        <v>158719</v>
      </c>
      <c r="D11" s="9">
        <v>9</v>
      </c>
      <c r="E11" s="36">
        <v>5.67039862902362</v>
      </c>
      <c r="F11" s="36">
        <v>176.35444444444445</v>
      </c>
      <c r="G11" s="9">
        <v>137</v>
      </c>
      <c r="H11" s="36">
        <v>86.31606801958178</v>
      </c>
      <c r="I11" s="36">
        <v>11.585328467153285</v>
      </c>
      <c r="J11" s="9">
        <v>81</v>
      </c>
      <c r="K11" s="36">
        <v>51.033587661212586</v>
      </c>
      <c r="L11" s="36">
        <v>19.59493827160494</v>
      </c>
    </row>
    <row r="12" spans="1:12" ht="19.5" customHeight="1">
      <c r="A12" s="78"/>
      <c r="B12" s="80" t="s">
        <v>113</v>
      </c>
      <c r="C12" s="9">
        <v>215302</v>
      </c>
      <c r="D12" s="9">
        <v>6</v>
      </c>
      <c r="E12" s="36">
        <v>2.786783216133617</v>
      </c>
      <c r="F12" s="36">
        <v>358.83666666666664</v>
      </c>
      <c r="G12" s="9">
        <v>180</v>
      </c>
      <c r="H12" s="36">
        <v>83.6034964840085</v>
      </c>
      <c r="I12" s="36">
        <v>11.961222222222222</v>
      </c>
      <c r="J12" s="9">
        <v>109</v>
      </c>
      <c r="K12" s="36">
        <v>50.626561759760705</v>
      </c>
      <c r="L12" s="36">
        <v>19.752477064220184</v>
      </c>
    </row>
    <row r="13" spans="1:12" ht="19.5" customHeight="1">
      <c r="A13" s="78"/>
      <c r="B13" s="80" t="s">
        <v>114</v>
      </c>
      <c r="C13" s="9">
        <v>210492</v>
      </c>
      <c r="D13" s="9">
        <v>20</v>
      </c>
      <c r="E13" s="36">
        <v>9.501548752446649</v>
      </c>
      <c r="F13" s="36">
        <v>105.24600000000001</v>
      </c>
      <c r="G13" s="9">
        <v>159</v>
      </c>
      <c r="H13" s="36">
        <v>75.53731258195086</v>
      </c>
      <c r="I13" s="36">
        <v>13.238490566037735</v>
      </c>
      <c r="J13" s="9">
        <v>105</v>
      </c>
      <c r="K13" s="36">
        <v>49.883130950344906</v>
      </c>
      <c r="L13" s="36">
        <v>20.046857142857142</v>
      </c>
    </row>
    <row r="14" spans="1:12" ht="19.5" customHeight="1">
      <c r="A14" s="78"/>
      <c r="B14" s="80" t="s">
        <v>115</v>
      </c>
      <c r="C14" s="9">
        <v>147518</v>
      </c>
      <c r="D14" s="9">
        <v>24</v>
      </c>
      <c r="E14" s="36">
        <v>16.269201046651933</v>
      </c>
      <c r="F14" s="36">
        <v>61.46583333333333</v>
      </c>
      <c r="G14" s="9">
        <v>321</v>
      </c>
      <c r="H14" s="36">
        <v>217.60056399896962</v>
      </c>
      <c r="I14" s="36">
        <v>4.5955763239875385</v>
      </c>
      <c r="J14" s="9">
        <v>175</v>
      </c>
      <c r="K14" s="36">
        <v>118.62959096517035</v>
      </c>
      <c r="L14" s="36">
        <v>8.4296</v>
      </c>
    </row>
    <row r="15" spans="1:12" ht="19.5" customHeight="1">
      <c r="A15" s="81"/>
      <c r="B15" s="82" t="s">
        <v>116</v>
      </c>
      <c r="C15" s="10">
        <v>238877</v>
      </c>
      <c r="D15" s="10">
        <v>17</v>
      </c>
      <c r="E15" s="37">
        <v>7.116633246398774</v>
      </c>
      <c r="F15" s="37">
        <v>140.51588235294116</v>
      </c>
      <c r="G15" s="10">
        <v>183</v>
      </c>
      <c r="H15" s="37">
        <v>76.6084637700574</v>
      </c>
      <c r="I15" s="37">
        <v>13.053387978142077</v>
      </c>
      <c r="J15" s="10">
        <v>92</v>
      </c>
      <c r="K15" s="37">
        <v>38.513544627569836</v>
      </c>
      <c r="L15" s="37">
        <v>25.964891304347827</v>
      </c>
    </row>
    <row r="16" spans="1:12" ht="19.5" customHeight="1">
      <c r="A16" s="83" t="s">
        <v>133</v>
      </c>
      <c r="B16" s="84"/>
      <c r="C16" s="12">
        <v>1754911</v>
      </c>
      <c r="D16" s="12">
        <v>89</v>
      </c>
      <c r="E16" s="38">
        <v>5.071482257504797</v>
      </c>
      <c r="F16" s="38">
        <v>197.18101123595505</v>
      </c>
      <c r="G16" s="12">
        <v>1808</v>
      </c>
      <c r="H16" s="38">
        <v>103.02516765807496</v>
      </c>
      <c r="I16" s="38">
        <v>9.706366150442479</v>
      </c>
      <c r="J16" s="12">
        <v>981</v>
      </c>
      <c r="K16" s="38">
        <v>55.90027072597983</v>
      </c>
      <c r="L16" s="38">
        <v>17.889001019367992</v>
      </c>
    </row>
    <row r="17" spans="1:12" ht="19.5" customHeight="1">
      <c r="A17" s="167" t="s">
        <v>248</v>
      </c>
      <c r="B17" s="168"/>
      <c r="C17" s="166">
        <v>1039102</v>
      </c>
      <c r="D17" s="166">
        <v>52</v>
      </c>
      <c r="E17" s="176">
        <v>5.004321038743068</v>
      </c>
      <c r="F17" s="176">
        <v>199.8273076923077</v>
      </c>
      <c r="G17" s="166">
        <v>1182</v>
      </c>
      <c r="H17" s="176">
        <v>113.75206668835206</v>
      </c>
      <c r="I17" s="176">
        <v>8.791049069373942</v>
      </c>
      <c r="J17" s="166">
        <v>599</v>
      </c>
      <c r="K17" s="176">
        <v>57.64592888859804</v>
      </c>
      <c r="L17" s="176">
        <v>17.347278797996662</v>
      </c>
    </row>
    <row r="18" spans="1:12" ht="19.5" customHeight="1">
      <c r="A18" s="85" t="s">
        <v>188</v>
      </c>
      <c r="B18" s="86" t="s">
        <v>259</v>
      </c>
      <c r="C18" s="13">
        <v>459593</v>
      </c>
      <c r="D18" s="13">
        <v>24</v>
      </c>
      <c r="E18" s="40">
        <v>5.222011649437655</v>
      </c>
      <c r="F18" s="41">
        <v>191.4970833333333</v>
      </c>
      <c r="G18" s="13">
        <v>501</v>
      </c>
      <c r="H18" s="41">
        <v>109.00949318201104</v>
      </c>
      <c r="I18" s="41">
        <v>9.173512974051896</v>
      </c>
      <c r="J18" s="13">
        <v>245</v>
      </c>
      <c r="K18" s="41">
        <v>53.308035588009396</v>
      </c>
      <c r="L18" s="41">
        <v>18.758897959183674</v>
      </c>
    </row>
    <row r="19" spans="1:12" ht="19.5" customHeight="1">
      <c r="A19" s="87" t="s">
        <v>189</v>
      </c>
      <c r="B19" s="88" t="s">
        <v>189</v>
      </c>
      <c r="C19" s="15">
        <v>485587</v>
      </c>
      <c r="D19" s="15">
        <v>25</v>
      </c>
      <c r="E19" s="42">
        <v>5.148408009275372</v>
      </c>
      <c r="F19" s="42">
        <v>194.2348</v>
      </c>
      <c r="G19" s="15">
        <v>539</v>
      </c>
      <c r="H19" s="42">
        <v>110.99967667997701</v>
      </c>
      <c r="I19" s="42">
        <v>9.009035250463823</v>
      </c>
      <c r="J19" s="15">
        <v>277</v>
      </c>
      <c r="K19" s="42">
        <v>57.044360742771126</v>
      </c>
      <c r="L19" s="42">
        <v>17.530216606498197</v>
      </c>
    </row>
    <row r="20" spans="1:12" ht="19.5" customHeight="1">
      <c r="A20" s="78" t="s">
        <v>190</v>
      </c>
      <c r="B20" s="92" t="s">
        <v>191</v>
      </c>
      <c r="C20" s="9">
        <v>93922</v>
      </c>
      <c r="D20" s="9">
        <v>3</v>
      </c>
      <c r="E20" s="36">
        <v>3.1941398181469727</v>
      </c>
      <c r="F20" s="36">
        <v>313.0733333333333</v>
      </c>
      <c r="G20" s="9">
        <v>142</v>
      </c>
      <c r="H20" s="36">
        <v>151.1892847256234</v>
      </c>
      <c r="I20" s="36">
        <v>6.614225352112676</v>
      </c>
      <c r="J20" s="9">
        <v>77</v>
      </c>
      <c r="K20" s="36">
        <v>81.98292199910564</v>
      </c>
      <c r="L20" s="36">
        <v>12.197662337662337</v>
      </c>
    </row>
    <row r="21" spans="1:12" ht="19.5" customHeight="1">
      <c r="A21" s="167" t="s">
        <v>249</v>
      </c>
      <c r="B21" s="168"/>
      <c r="C21" s="166">
        <v>715809</v>
      </c>
      <c r="D21" s="166">
        <v>37</v>
      </c>
      <c r="E21" s="176">
        <v>5.1689766404166475</v>
      </c>
      <c r="F21" s="176">
        <v>193.4618918918919</v>
      </c>
      <c r="G21" s="166">
        <v>626</v>
      </c>
      <c r="H21" s="176">
        <v>87.45349667299517</v>
      </c>
      <c r="I21" s="176">
        <v>11.43464856230032</v>
      </c>
      <c r="J21" s="166">
        <v>382</v>
      </c>
      <c r="K21" s="176">
        <v>53.36619126051782</v>
      </c>
      <c r="L21" s="176">
        <v>18.738455497382198</v>
      </c>
    </row>
    <row r="22" spans="1:12" ht="19.5" customHeight="1">
      <c r="A22" s="78" t="s">
        <v>192</v>
      </c>
      <c r="B22" s="92"/>
      <c r="C22" s="9">
        <v>380139</v>
      </c>
      <c r="D22" s="9">
        <v>20</v>
      </c>
      <c r="E22" s="36">
        <v>5.261233390943839</v>
      </c>
      <c r="F22" s="36">
        <v>190.0695</v>
      </c>
      <c r="G22" s="9">
        <v>330</v>
      </c>
      <c r="H22" s="36">
        <v>86.81035095057335</v>
      </c>
      <c r="I22" s="36">
        <v>11.519363636363638</v>
      </c>
      <c r="J22" s="9">
        <v>198</v>
      </c>
      <c r="K22" s="36">
        <v>52.086210570344</v>
      </c>
      <c r="L22" s="36">
        <v>19.198939393939394</v>
      </c>
    </row>
    <row r="23" spans="1:12" ht="19.5" customHeight="1">
      <c r="A23" s="78"/>
      <c r="B23" s="92" t="s">
        <v>193</v>
      </c>
      <c r="C23" s="9">
        <v>198138</v>
      </c>
      <c r="D23" s="9">
        <v>10</v>
      </c>
      <c r="E23" s="36">
        <v>5.046987453189191</v>
      </c>
      <c r="F23" s="36">
        <v>198.138</v>
      </c>
      <c r="G23" s="9">
        <v>179</v>
      </c>
      <c r="H23" s="36">
        <v>90.34107541208652</v>
      </c>
      <c r="I23" s="36">
        <v>11.069162011173184</v>
      </c>
      <c r="J23" s="9">
        <v>114</v>
      </c>
      <c r="K23" s="36">
        <v>57.53565696635678</v>
      </c>
      <c r="L23" s="36">
        <v>17.380526315789474</v>
      </c>
    </row>
    <row r="24" spans="1:12" ht="19.5" customHeight="1">
      <c r="A24" s="78"/>
      <c r="B24" s="92" t="s">
        <v>194</v>
      </c>
      <c r="C24" s="9">
        <v>152321</v>
      </c>
      <c r="D24" s="9">
        <v>8</v>
      </c>
      <c r="E24" s="36">
        <v>5.252066359858457</v>
      </c>
      <c r="F24" s="36">
        <v>190.40125</v>
      </c>
      <c r="G24" s="9">
        <v>128</v>
      </c>
      <c r="H24" s="36">
        <v>84.03306175773531</v>
      </c>
      <c r="I24" s="36">
        <v>11.900078125</v>
      </c>
      <c r="J24" s="9">
        <v>75</v>
      </c>
      <c r="K24" s="36">
        <v>49.23812212367303</v>
      </c>
      <c r="L24" s="36">
        <v>20.309466666666665</v>
      </c>
    </row>
    <row r="25" spans="1:12" ht="19.5" customHeight="1">
      <c r="A25" s="78"/>
      <c r="B25" s="93" t="s">
        <v>195</v>
      </c>
      <c r="C25" s="13">
        <v>29680</v>
      </c>
      <c r="D25" s="13">
        <v>2</v>
      </c>
      <c r="E25" s="41">
        <v>6.738544474393532</v>
      </c>
      <c r="F25" s="41">
        <v>148.4</v>
      </c>
      <c r="G25" s="13">
        <v>23</v>
      </c>
      <c r="H25" s="41">
        <v>77.49326145552561</v>
      </c>
      <c r="I25" s="41">
        <v>12.904347826086957</v>
      </c>
      <c r="J25" s="13">
        <v>9</v>
      </c>
      <c r="K25" s="41">
        <v>30.32345013477089</v>
      </c>
      <c r="L25" s="41">
        <v>32.97777777777778</v>
      </c>
    </row>
    <row r="26" spans="1:12" ht="19.5" customHeight="1">
      <c r="A26" s="94" t="s">
        <v>196</v>
      </c>
      <c r="B26" s="95"/>
      <c r="C26" s="9">
        <v>335670</v>
      </c>
      <c r="D26" s="9">
        <v>17</v>
      </c>
      <c r="E26" s="36">
        <v>5.064497869931778</v>
      </c>
      <c r="F26" s="36">
        <v>197.4529411764706</v>
      </c>
      <c r="G26" s="9">
        <v>296</v>
      </c>
      <c r="H26" s="36">
        <v>88.18184526469449</v>
      </c>
      <c r="I26" s="36">
        <v>11.340202702702703</v>
      </c>
      <c r="J26" s="9">
        <v>184</v>
      </c>
      <c r="K26" s="36">
        <v>54.81574165102631</v>
      </c>
      <c r="L26" s="36">
        <v>18.242934782608696</v>
      </c>
    </row>
    <row r="27" spans="1:12" ht="19.5" customHeight="1">
      <c r="A27" s="78"/>
      <c r="B27" s="92" t="s">
        <v>197</v>
      </c>
      <c r="C27" s="9">
        <v>226432</v>
      </c>
      <c r="D27" s="9">
        <v>7</v>
      </c>
      <c r="E27" s="36">
        <v>3.0914358394573203</v>
      </c>
      <c r="F27" s="36">
        <v>323.4742857142857</v>
      </c>
      <c r="G27" s="9">
        <v>215</v>
      </c>
      <c r="H27" s="36">
        <v>94.95124364047484</v>
      </c>
      <c r="I27" s="36">
        <v>10.53172093023256</v>
      </c>
      <c r="J27" s="9">
        <v>134</v>
      </c>
      <c r="K27" s="36">
        <v>59.17891464104014</v>
      </c>
      <c r="L27" s="36">
        <v>16.897910447761195</v>
      </c>
    </row>
    <row r="28" spans="1:12" ht="19.5" customHeight="1">
      <c r="A28" s="78"/>
      <c r="B28" s="92" t="s">
        <v>198</v>
      </c>
      <c r="C28" s="9">
        <v>109238</v>
      </c>
      <c r="D28" s="9">
        <v>10</v>
      </c>
      <c r="E28" s="36">
        <v>9.154323587030156</v>
      </c>
      <c r="F28" s="36">
        <v>109.238</v>
      </c>
      <c r="G28" s="9">
        <v>81</v>
      </c>
      <c r="H28" s="36">
        <v>74.15002105494426</v>
      </c>
      <c r="I28" s="36">
        <v>13.486172839506173</v>
      </c>
      <c r="J28" s="9">
        <v>50</v>
      </c>
      <c r="K28" s="36">
        <v>45.77161793515077</v>
      </c>
      <c r="L28" s="36">
        <v>21.847600000000003</v>
      </c>
    </row>
    <row r="29" spans="1:12" ht="19.5" customHeight="1">
      <c r="A29" s="90" t="s">
        <v>100</v>
      </c>
      <c r="B29" s="91"/>
      <c r="C29" s="11">
        <v>716073</v>
      </c>
      <c r="D29" s="11">
        <v>39</v>
      </c>
      <c r="E29" s="39">
        <v>5.446372087762001</v>
      </c>
      <c r="F29" s="39">
        <v>183.6084615384615</v>
      </c>
      <c r="G29" s="11">
        <v>544</v>
      </c>
      <c r="H29" s="39">
        <v>75.96990809596228</v>
      </c>
      <c r="I29" s="39">
        <v>13.163106617647058</v>
      </c>
      <c r="J29" s="11">
        <v>337</v>
      </c>
      <c r="K29" s="39">
        <v>47.06224086091781</v>
      </c>
      <c r="L29" s="39">
        <v>21.24845697329377</v>
      </c>
    </row>
    <row r="30" spans="1:12" ht="19.5" customHeight="1">
      <c r="A30" s="96" t="s">
        <v>199</v>
      </c>
      <c r="B30" s="93" t="s">
        <v>200</v>
      </c>
      <c r="C30" s="13">
        <v>303601</v>
      </c>
      <c r="D30" s="13">
        <v>21</v>
      </c>
      <c r="E30" s="41">
        <v>6.916973264251435</v>
      </c>
      <c r="F30" s="41">
        <v>144.57190476190476</v>
      </c>
      <c r="G30" s="13">
        <v>254</v>
      </c>
      <c r="H30" s="41">
        <v>83.66243852951736</v>
      </c>
      <c r="I30" s="41">
        <v>11.952795275590551</v>
      </c>
      <c r="J30" s="13">
        <v>150</v>
      </c>
      <c r="K30" s="41">
        <v>49.406951887510246</v>
      </c>
      <c r="L30" s="41">
        <v>20.240066666666667</v>
      </c>
    </row>
    <row r="31" spans="1:12" ht="19.5" customHeight="1">
      <c r="A31" s="78" t="s">
        <v>201</v>
      </c>
      <c r="B31" s="92"/>
      <c r="C31" s="9">
        <v>412472</v>
      </c>
      <c r="D31" s="9">
        <v>18</v>
      </c>
      <c r="E31" s="36">
        <v>4.3639325820904205</v>
      </c>
      <c r="F31" s="36">
        <v>229.1511111111111</v>
      </c>
      <c r="G31" s="9">
        <v>290</v>
      </c>
      <c r="H31" s="36">
        <v>70.30780271145677</v>
      </c>
      <c r="I31" s="36">
        <v>14.223172413793105</v>
      </c>
      <c r="J31" s="9">
        <v>187</v>
      </c>
      <c r="K31" s="36">
        <v>45.33641071393937</v>
      </c>
      <c r="L31" s="36">
        <v>22.057326203208554</v>
      </c>
    </row>
    <row r="32" spans="1:12" ht="19.5" customHeight="1">
      <c r="A32" s="78"/>
      <c r="B32" s="92" t="s">
        <v>202</v>
      </c>
      <c r="C32" s="9">
        <v>260878</v>
      </c>
      <c r="D32" s="9">
        <v>13</v>
      </c>
      <c r="E32" s="36">
        <v>4.983172210765185</v>
      </c>
      <c r="F32" s="36">
        <v>200.67538461538462</v>
      </c>
      <c r="G32" s="9">
        <v>181</v>
      </c>
      <c r="H32" s="36">
        <v>69.38109001142297</v>
      </c>
      <c r="I32" s="36">
        <v>14.413149171270717</v>
      </c>
      <c r="J32" s="9">
        <v>120</v>
      </c>
      <c r="K32" s="36">
        <v>45.998512714755556</v>
      </c>
      <c r="L32" s="36">
        <v>21.73983333333333</v>
      </c>
    </row>
    <row r="33" spans="1:12" ht="19.5" customHeight="1">
      <c r="A33" s="78"/>
      <c r="B33" s="92" t="s">
        <v>203</v>
      </c>
      <c r="C33" s="9">
        <v>87722</v>
      </c>
      <c r="D33" s="9">
        <v>2</v>
      </c>
      <c r="E33" s="36">
        <v>2.2799297781628325</v>
      </c>
      <c r="F33" s="36">
        <v>438.61</v>
      </c>
      <c r="G33" s="9">
        <v>65</v>
      </c>
      <c r="H33" s="36">
        <v>74.09771779029205</v>
      </c>
      <c r="I33" s="36">
        <v>13.495692307692307</v>
      </c>
      <c r="J33" s="9">
        <v>40</v>
      </c>
      <c r="K33" s="36">
        <v>45.59859556325665</v>
      </c>
      <c r="L33" s="36">
        <v>21.930500000000002</v>
      </c>
    </row>
    <row r="34" spans="1:12" ht="19.5" customHeight="1">
      <c r="A34" s="78"/>
      <c r="B34" s="92" t="s">
        <v>204</v>
      </c>
      <c r="C34" s="9">
        <v>30268</v>
      </c>
      <c r="D34" s="9">
        <v>2</v>
      </c>
      <c r="E34" s="36">
        <v>6.607638430025109</v>
      </c>
      <c r="F34" s="36">
        <v>151.34</v>
      </c>
      <c r="G34" s="9">
        <v>21</v>
      </c>
      <c r="H34" s="36">
        <v>69.38020351526364</v>
      </c>
      <c r="I34" s="36">
        <v>14.413333333333332</v>
      </c>
      <c r="J34" s="9">
        <v>13</v>
      </c>
      <c r="K34" s="36">
        <v>42.94964979516321</v>
      </c>
      <c r="L34" s="36">
        <v>23.283076923076923</v>
      </c>
    </row>
    <row r="35" spans="1:12" ht="19.5" customHeight="1">
      <c r="A35" s="81"/>
      <c r="B35" s="89" t="s">
        <v>205</v>
      </c>
      <c r="C35" s="10">
        <v>33604</v>
      </c>
      <c r="D35" s="10">
        <v>1</v>
      </c>
      <c r="E35" s="37">
        <v>2.9758362099750033</v>
      </c>
      <c r="F35" s="37">
        <v>336.04</v>
      </c>
      <c r="G35" s="10">
        <v>23</v>
      </c>
      <c r="H35" s="37">
        <v>68.44423282942506</v>
      </c>
      <c r="I35" s="37">
        <v>14.610434782608696</v>
      </c>
      <c r="J35" s="10">
        <v>14</v>
      </c>
      <c r="K35" s="37">
        <v>41.66170693965004</v>
      </c>
      <c r="L35" s="37">
        <v>24.002857142857142</v>
      </c>
    </row>
    <row r="36" spans="1:12" ht="19.5" customHeight="1">
      <c r="A36" s="90" t="s">
        <v>101</v>
      </c>
      <c r="B36" s="91"/>
      <c r="C36" s="11">
        <v>264135</v>
      </c>
      <c r="D36" s="11">
        <v>22</v>
      </c>
      <c r="E36" s="39">
        <v>8.32907414768963</v>
      </c>
      <c r="F36" s="39">
        <v>120.06136363636364</v>
      </c>
      <c r="G36" s="11">
        <v>217</v>
      </c>
      <c r="H36" s="39">
        <v>82.15495863857497</v>
      </c>
      <c r="I36" s="39">
        <v>12.172119815668202</v>
      </c>
      <c r="J36" s="11">
        <v>133</v>
      </c>
      <c r="K36" s="39">
        <v>50.35303916557821</v>
      </c>
      <c r="L36" s="39">
        <v>19.859774436090227</v>
      </c>
    </row>
    <row r="37" spans="1:12" ht="19.5" customHeight="1">
      <c r="A37" s="78" t="s">
        <v>206</v>
      </c>
      <c r="B37" s="92"/>
      <c r="C37" s="9">
        <v>264135</v>
      </c>
      <c r="D37" s="9">
        <v>22</v>
      </c>
      <c r="E37" s="36">
        <v>8.32907414768963</v>
      </c>
      <c r="F37" s="36">
        <v>120.06136363636364</v>
      </c>
      <c r="G37" s="9">
        <v>217</v>
      </c>
      <c r="H37" s="36">
        <v>82.15495863857497</v>
      </c>
      <c r="I37" s="36">
        <v>12.172119815668202</v>
      </c>
      <c r="J37" s="9">
        <v>133</v>
      </c>
      <c r="K37" s="36">
        <v>50.35303916557821</v>
      </c>
      <c r="L37" s="36">
        <v>19.859774436090227</v>
      </c>
    </row>
    <row r="38" spans="1:12" ht="19.5" customHeight="1">
      <c r="A38" s="78"/>
      <c r="B38" s="92" t="s">
        <v>207</v>
      </c>
      <c r="C38" s="9">
        <v>38673</v>
      </c>
      <c r="D38" s="9">
        <v>2</v>
      </c>
      <c r="E38" s="36">
        <v>5.171566726139684</v>
      </c>
      <c r="F38" s="36">
        <v>193.365</v>
      </c>
      <c r="G38" s="9">
        <v>38</v>
      </c>
      <c r="H38" s="36">
        <v>98.25976779665399</v>
      </c>
      <c r="I38" s="36">
        <v>10.177105263157895</v>
      </c>
      <c r="J38" s="9">
        <v>17</v>
      </c>
      <c r="K38" s="36">
        <v>43.958317172187314</v>
      </c>
      <c r="L38" s="36">
        <v>22.748823529411766</v>
      </c>
    </row>
    <row r="39" spans="1:12" ht="19.5" customHeight="1">
      <c r="A39" s="78"/>
      <c r="B39" s="92" t="s">
        <v>208</v>
      </c>
      <c r="C39" s="9">
        <v>75294</v>
      </c>
      <c r="D39" s="9">
        <v>6</v>
      </c>
      <c r="E39" s="36">
        <v>7.96876245119133</v>
      </c>
      <c r="F39" s="36">
        <v>125.49</v>
      </c>
      <c r="G39" s="9">
        <v>60</v>
      </c>
      <c r="H39" s="36">
        <v>79.6876245119133</v>
      </c>
      <c r="I39" s="36">
        <v>12.549000000000001</v>
      </c>
      <c r="J39" s="9">
        <v>45</v>
      </c>
      <c r="K39" s="36">
        <v>59.76571838393497</v>
      </c>
      <c r="L39" s="36">
        <v>16.732</v>
      </c>
    </row>
    <row r="40" spans="1:12" ht="19.5" customHeight="1">
      <c r="A40" s="78"/>
      <c r="B40" s="92" t="s">
        <v>209</v>
      </c>
      <c r="C40" s="9">
        <v>47562</v>
      </c>
      <c r="D40" s="9">
        <v>5</v>
      </c>
      <c r="E40" s="36">
        <v>10.512594087717085</v>
      </c>
      <c r="F40" s="36">
        <v>95.124</v>
      </c>
      <c r="G40" s="9">
        <v>42</v>
      </c>
      <c r="H40" s="36">
        <v>88.30579033682352</v>
      </c>
      <c r="I40" s="36">
        <v>11.324285714285713</v>
      </c>
      <c r="J40" s="9">
        <v>24</v>
      </c>
      <c r="K40" s="36">
        <v>50.46045162104201</v>
      </c>
      <c r="L40" s="36">
        <v>19.8175</v>
      </c>
    </row>
    <row r="41" spans="1:12" ht="19.5" customHeight="1">
      <c r="A41" s="78"/>
      <c r="B41" s="92" t="s">
        <v>210</v>
      </c>
      <c r="C41" s="9">
        <v>42700</v>
      </c>
      <c r="D41" s="9">
        <v>4</v>
      </c>
      <c r="E41" s="36">
        <v>9.36768149882904</v>
      </c>
      <c r="F41" s="36">
        <v>106.75</v>
      </c>
      <c r="G41" s="9">
        <v>29</v>
      </c>
      <c r="H41" s="36">
        <v>67.91569086651054</v>
      </c>
      <c r="I41" s="36">
        <v>14.724137931034484</v>
      </c>
      <c r="J41" s="9">
        <v>19</v>
      </c>
      <c r="K41" s="36">
        <v>44.49648711943794</v>
      </c>
      <c r="L41" s="36">
        <v>22.473684210526315</v>
      </c>
    </row>
    <row r="42" spans="1:12" ht="19.5" customHeight="1">
      <c r="A42" s="78"/>
      <c r="B42" s="92" t="s">
        <v>211</v>
      </c>
      <c r="C42" s="9">
        <v>40645</v>
      </c>
      <c r="D42" s="9">
        <v>3</v>
      </c>
      <c r="E42" s="36">
        <v>7.380981670562185</v>
      </c>
      <c r="F42" s="36">
        <v>135.48333333333335</v>
      </c>
      <c r="G42" s="9">
        <v>34</v>
      </c>
      <c r="H42" s="36">
        <v>83.65112559970477</v>
      </c>
      <c r="I42" s="36">
        <v>11.954411764705883</v>
      </c>
      <c r="J42" s="9">
        <v>20</v>
      </c>
      <c r="K42" s="36">
        <v>49.20654447041456</v>
      </c>
      <c r="L42" s="36">
        <v>20.3225</v>
      </c>
    </row>
    <row r="43" spans="1:12" ht="19.5" customHeight="1">
      <c r="A43" s="81"/>
      <c r="B43" s="92" t="s">
        <v>212</v>
      </c>
      <c r="C43" s="9">
        <v>19261</v>
      </c>
      <c r="D43" s="9">
        <v>2</v>
      </c>
      <c r="E43" s="36">
        <v>10.383676859976118</v>
      </c>
      <c r="F43" s="36">
        <v>96.305</v>
      </c>
      <c r="G43" s="9">
        <v>14</v>
      </c>
      <c r="H43" s="36">
        <v>72.68573801983283</v>
      </c>
      <c r="I43" s="36">
        <v>13.757857142857143</v>
      </c>
      <c r="J43" s="9">
        <v>8</v>
      </c>
      <c r="K43" s="36">
        <v>41.53470743990447</v>
      </c>
      <c r="L43" s="36">
        <v>24.07625</v>
      </c>
    </row>
    <row r="44" spans="1:12" ht="19.5" customHeight="1">
      <c r="A44" s="90" t="s">
        <v>136</v>
      </c>
      <c r="B44" s="91"/>
      <c r="C44" s="11">
        <v>818320</v>
      </c>
      <c r="D44" s="11">
        <v>60</v>
      </c>
      <c r="E44" s="39">
        <v>7.332095023951511</v>
      </c>
      <c r="F44" s="39">
        <v>136.38666666666666</v>
      </c>
      <c r="G44" s="11">
        <v>623</v>
      </c>
      <c r="H44" s="39">
        <v>76.13158666536319</v>
      </c>
      <c r="I44" s="39">
        <v>13.135152487961477</v>
      </c>
      <c r="J44" s="11">
        <v>401</v>
      </c>
      <c r="K44" s="39">
        <v>49.00283507674259</v>
      </c>
      <c r="L44" s="39">
        <v>20.406982543640897</v>
      </c>
    </row>
    <row r="45" spans="1:12" ht="19.5" customHeight="1">
      <c r="A45" s="167" t="s">
        <v>250</v>
      </c>
      <c r="B45" s="168"/>
      <c r="C45" s="166">
        <v>571719</v>
      </c>
      <c r="D45" s="166">
        <v>37</v>
      </c>
      <c r="E45" s="176">
        <v>6.471710753009783</v>
      </c>
      <c r="F45" s="176">
        <v>154.51864864864865</v>
      </c>
      <c r="G45" s="166">
        <v>445</v>
      </c>
      <c r="H45" s="176">
        <v>77.83544013755008</v>
      </c>
      <c r="I45" s="176">
        <v>12.847617977528088</v>
      </c>
      <c r="J45" s="166">
        <v>298</v>
      </c>
      <c r="K45" s="176">
        <v>52.123508226943656</v>
      </c>
      <c r="L45" s="176">
        <v>19.18520134228188</v>
      </c>
    </row>
    <row r="46" spans="1:12" ht="19.5" customHeight="1">
      <c r="A46" s="78" t="s">
        <v>213</v>
      </c>
      <c r="B46" s="93" t="s">
        <v>213</v>
      </c>
      <c r="C46" s="13">
        <v>530495</v>
      </c>
      <c r="D46" s="13">
        <v>35</v>
      </c>
      <c r="E46" s="41">
        <v>6.597611664577422</v>
      </c>
      <c r="F46" s="41">
        <v>151.57</v>
      </c>
      <c r="G46" s="13">
        <v>410</v>
      </c>
      <c r="H46" s="41">
        <v>77.28630807076411</v>
      </c>
      <c r="I46" s="41">
        <v>12.93890243902439</v>
      </c>
      <c r="J46" s="13">
        <v>281</v>
      </c>
      <c r="K46" s="41">
        <v>52.96939650703588</v>
      </c>
      <c r="L46" s="41">
        <v>18.8788256227758</v>
      </c>
    </row>
    <row r="47" spans="1:12" ht="19.5" customHeight="1">
      <c r="A47" s="94" t="s">
        <v>214</v>
      </c>
      <c r="B47" s="92"/>
      <c r="C47" s="9">
        <v>41224</v>
      </c>
      <c r="D47" s="9">
        <v>2</v>
      </c>
      <c r="E47" s="36">
        <v>4.851542790607414</v>
      </c>
      <c r="F47" s="36">
        <v>206.12</v>
      </c>
      <c r="G47" s="9">
        <v>35</v>
      </c>
      <c r="H47" s="36">
        <v>84.90199883562973</v>
      </c>
      <c r="I47" s="36">
        <v>11.778285714285714</v>
      </c>
      <c r="J47" s="9">
        <v>17</v>
      </c>
      <c r="K47" s="36">
        <v>41.238113720163014</v>
      </c>
      <c r="L47" s="36">
        <v>24.249411764705883</v>
      </c>
    </row>
    <row r="48" spans="1:12" ht="19.5" customHeight="1">
      <c r="A48" s="78"/>
      <c r="B48" s="92" t="s">
        <v>215</v>
      </c>
      <c r="C48" s="9">
        <v>11231</v>
      </c>
      <c r="D48" s="9">
        <v>0</v>
      </c>
      <c r="E48" s="36">
        <v>0</v>
      </c>
      <c r="F48" s="36">
        <v>0</v>
      </c>
      <c r="G48" s="9">
        <v>6</v>
      </c>
      <c r="H48" s="36">
        <v>53.423559789867326</v>
      </c>
      <c r="I48" s="36">
        <v>18.718333333333334</v>
      </c>
      <c r="J48" s="9">
        <v>4</v>
      </c>
      <c r="K48" s="36">
        <v>35.61570652657822</v>
      </c>
      <c r="L48" s="36">
        <v>28.0775</v>
      </c>
    </row>
    <row r="49" spans="1:12" ht="19.5" customHeight="1">
      <c r="A49" s="78"/>
      <c r="B49" s="92" t="s">
        <v>216</v>
      </c>
      <c r="C49" s="9">
        <v>19377</v>
      </c>
      <c r="D49" s="9">
        <v>1</v>
      </c>
      <c r="E49" s="36">
        <v>5.1607575992155645</v>
      </c>
      <c r="F49" s="36">
        <v>193.77</v>
      </c>
      <c r="G49" s="9">
        <v>20</v>
      </c>
      <c r="H49" s="36">
        <v>103.2151519843113</v>
      </c>
      <c r="I49" s="36">
        <v>9.6885</v>
      </c>
      <c r="J49" s="9">
        <v>9</v>
      </c>
      <c r="K49" s="36">
        <v>46.44681839294008</v>
      </c>
      <c r="L49" s="36">
        <v>21.53</v>
      </c>
    </row>
    <row r="50" spans="1:12" ht="19.5" customHeight="1">
      <c r="A50" s="78"/>
      <c r="B50" s="92" t="s">
        <v>217</v>
      </c>
      <c r="C50" s="9">
        <v>10616</v>
      </c>
      <c r="D50" s="9">
        <v>1</v>
      </c>
      <c r="E50" s="36">
        <v>9.419743782969103</v>
      </c>
      <c r="F50" s="36">
        <v>106.16</v>
      </c>
      <c r="G50" s="9">
        <v>9</v>
      </c>
      <c r="H50" s="36">
        <v>84.77769404672192</v>
      </c>
      <c r="I50" s="36">
        <v>11.795555555555557</v>
      </c>
      <c r="J50" s="9">
        <v>4</v>
      </c>
      <c r="K50" s="36">
        <v>37.67897513187641</v>
      </c>
      <c r="L50" s="36">
        <v>26.54</v>
      </c>
    </row>
    <row r="51" spans="1:12" ht="19.5" customHeight="1">
      <c r="A51" s="167" t="s">
        <v>251</v>
      </c>
      <c r="B51" s="168"/>
      <c r="C51" s="166">
        <v>246601</v>
      </c>
      <c r="D51" s="166">
        <v>23</v>
      </c>
      <c r="E51" s="176">
        <v>9.326807271665565</v>
      </c>
      <c r="F51" s="176">
        <v>107.21782608695652</v>
      </c>
      <c r="G51" s="166">
        <v>178</v>
      </c>
      <c r="H51" s="176">
        <v>72.18137801549872</v>
      </c>
      <c r="I51" s="176">
        <v>13.853988764044944</v>
      </c>
      <c r="J51" s="166">
        <v>103</v>
      </c>
      <c r="K51" s="176">
        <v>41.76787604267622</v>
      </c>
      <c r="L51" s="176">
        <v>23.941844660194175</v>
      </c>
    </row>
    <row r="52" spans="1:12" ht="19.5" customHeight="1">
      <c r="A52" s="78" t="s">
        <v>218</v>
      </c>
      <c r="B52" s="92"/>
      <c r="C52" s="9">
        <v>158475</v>
      </c>
      <c r="D52" s="9">
        <v>14</v>
      </c>
      <c r="E52" s="36">
        <v>8.834200978072252</v>
      </c>
      <c r="F52" s="36">
        <v>113.19642857142857</v>
      </c>
      <c r="G52" s="9">
        <v>109</v>
      </c>
      <c r="H52" s="36">
        <v>68.78056475784824</v>
      </c>
      <c r="I52" s="36">
        <v>14.538990825688074</v>
      </c>
      <c r="J52" s="9">
        <v>61</v>
      </c>
      <c r="K52" s="36">
        <v>38.49187569017195</v>
      </c>
      <c r="L52" s="36">
        <v>25.979508196721312</v>
      </c>
    </row>
    <row r="53" spans="1:12" ht="19.5" customHeight="1">
      <c r="A53" s="78"/>
      <c r="B53" s="92" t="s">
        <v>219</v>
      </c>
      <c r="C53" s="9">
        <v>34819</v>
      </c>
      <c r="D53" s="9">
        <v>1</v>
      </c>
      <c r="E53" s="36">
        <v>2.871995175048106</v>
      </c>
      <c r="F53" s="36">
        <v>348.19</v>
      </c>
      <c r="G53" s="9">
        <v>30</v>
      </c>
      <c r="H53" s="36">
        <v>86.15985525144318</v>
      </c>
      <c r="I53" s="36">
        <v>11.606333333333334</v>
      </c>
      <c r="J53" s="9">
        <v>14</v>
      </c>
      <c r="K53" s="36">
        <v>40.20793245067348</v>
      </c>
      <c r="L53" s="36">
        <v>24.870714285714286</v>
      </c>
    </row>
    <row r="54" spans="1:12" ht="19.5" customHeight="1">
      <c r="A54" s="78"/>
      <c r="B54" s="92" t="s">
        <v>220</v>
      </c>
      <c r="C54" s="9">
        <v>74316</v>
      </c>
      <c r="D54" s="9">
        <v>9</v>
      </c>
      <c r="E54" s="36">
        <v>12.110447279186179</v>
      </c>
      <c r="F54" s="36">
        <v>82.57333333333334</v>
      </c>
      <c r="G54" s="9">
        <v>44</v>
      </c>
      <c r="H54" s="36">
        <v>59.206631142687975</v>
      </c>
      <c r="I54" s="36">
        <v>16.89</v>
      </c>
      <c r="J54" s="9">
        <v>28</v>
      </c>
      <c r="K54" s="36">
        <v>37.67694709080144</v>
      </c>
      <c r="L54" s="36">
        <v>26.541428571428572</v>
      </c>
    </row>
    <row r="55" spans="1:12" ht="19.5" customHeight="1">
      <c r="A55" s="78"/>
      <c r="B55" s="92" t="s">
        <v>221</v>
      </c>
      <c r="C55" s="9">
        <v>33477</v>
      </c>
      <c r="D55" s="9">
        <v>1</v>
      </c>
      <c r="E55" s="36">
        <v>2.987125489141799</v>
      </c>
      <c r="F55" s="36">
        <v>334.77</v>
      </c>
      <c r="G55" s="9">
        <v>22</v>
      </c>
      <c r="H55" s="36">
        <v>65.71676076111957</v>
      </c>
      <c r="I55" s="36">
        <v>15.216818181818182</v>
      </c>
      <c r="J55" s="9">
        <v>14</v>
      </c>
      <c r="K55" s="36">
        <v>41.81975684798518</v>
      </c>
      <c r="L55" s="36">
        <v>23.912142857142857</v>
      </c>
    </row>
    <row r="56" spans="1:12" ht="19.5" customHeight="1">
      <c r="A56" s="78"/>
      <c r="B56" s="93" t="s">
        <v>222</v>
      </c>
      <c r="C56" s="13">
        <v>15863</v>
      </c>
      <c r="D56" s="13">
        <v>3</v>
      </c>
      <c r="E56" s="41">
        <v>18.911933429994328</v>
      </c>
      <c r="F56" s="36">
        <v>52.87666666666667</v>
      </c>
      <c r="G56" s="9">
        <v>13</v>
      </c>
      <c r="H56" s="41">
        <v>81.95171152997541</v>
      </c>
      <c r="I56" s="41">
        <v>12.202307692307693</v>
      </c>
      <c r="J56" s="9">
        <v>5</v>
      </c>
      <c r="K56" s="36">
        <v>31.519889049990546</v>
      </c>
      <c r="L56" s="41">
        <v>31.726</v>
      </c>
    </row>
    <row r="57" spans="1:12" ht="19.5" customHeight="1">
      <c r="A57" s="94" t="s">
        <v>223</v>
      </c>
      <c r="B57" s="92"/>
      <c r="C57" s="9">
        <v>88126</v>
      </c>
      <c r="D57" s="9">
        <v>9</v>
      </c>
      <c r="E57" s="36">
        <v>10.212650069219073</v>
      </c>
      <c r="F57" s="43">
        <v>97.91777777777777</v>
      </c>
      <c r="G57" s="16">
        <v>69</v>
      </c>
      <c r="H57" s="36">
        <v>78.29698386401289</v>
      </c>
      <c r="I57" s="36">
        <v>12.771884057971015</v>
      </c>
      <c r="J57" s="16">
        <v>42</v>
      </c>
      <c r="K57" s="43">
        <v>47.659033656355675</v>
      </c>
      <c r="L57" s="36">
        <v>20.982380952380954</v>
      </c>
    </row>
    <row r="58" spans="1:12" ht="19.5" customHeight="1">
      <c r="A58" s="78"/>
      <c r="B58" s="92" t="s">
        <v>224</v>
      </c>
      <c r="C58" s="9">
        <v>28355</v>
      </c>
      <c r="D58" s="9">
        <v>4</v>
      </c>
      <c r="E58" s="36">
        <v>14.106859460412627</v>
      </c>
      <c r="F58" s="36">
        <v>70.8875</v>
      </c>
      <c r="G58" s="9">
        <v>20</v>
      </c>
      <c r="H58" s="36">
        <v>70.53429730206312</v>
      </c>
      <c r="I58" s="36">
        <v>14.1775</v>
      </c>
      <c r="J58" s="9">
        <v>15</v>
      </c>
      <c r="K58" s="36">
        <v>52.90072297654734</v>
      </c>
      <c r="L58" s="36">
        <v>18.903333333333332</v>
      </c>
    </row>
    <row r="59" spans="1:12" ht="19.5" customHeight="1">
      <c r="A59" s="78"/>
      <c r="B59" s="92" t="s">
        <v>225</v>
      </c>
      <c r="C59" s="9">
        <v>45892</v>
      </c>
      <c r="D59" s="9">
        <v>5</v>
      </c>
      <c r="E59" s="36">
        <v>10.895145123333043</v>
      </c>
      <c r="F59" s="36">
        <v>91.78399999999999</v>
      </c>
      <c r="G59" s="9">
        <v>39</v>
      </c>
      <c r="H59" s="36">
        <v>84.98213196199774</v>
      </c>
      <c r="I59" s="36">
        <v>11.767179487179487</v>
      </c>
      <c r="J59" s="9">
        <v>21</v>
      </c>
      <c r="K59" s="36">
        <v>45.75960951799878</v>
      </c>
      <c r="L59" s="36">
        <v>21.853333333333335</v>
      </c>
    </row>
    <row r="60" spans="1:12" ht="19.5" customHeight="1">
      <c r="A60" s="81"/>
      <c r="B60" s="89" t="s">
        <v>226</v>
      </c>
      <c r="C60" s="10">
        <v>13879</v>
      </c>
      <c r="D60" s="10">
        <v>0</v>
      </c>
      <c r="E60" s="37">
        <v>0</v>
      </c>
      <c r="F60" s="37">
        <v>0</v>
      </c>
      <c r="G60" s="10">
        <v>10</v>
      </c>
      <c r="H60" s="37">
        <v>72.05130052597448</v>
      </c>
      <c r="I60" s="37">
        <v>13.879000000000001</v>
      </c>
      <c r="J60" s="10">
        <v>6</v>
      </c>
      <c r="K60" s="37">
        <v>43.230780315584695</v>
      </c>
      <c r="L60" s="37">
        <v>23.131666666666664</v>
      </c>
    </row>
    <row r="61" spans="1:12" ht="19.5" customHeight="1">
      <c r="A61" s="90" t="s">
        <v>227</v>
      </c>
      <c r="B61" s="91"/>
      <c r="C61" s="11">
        <v>157989</v>
      </c>
      <c r="D61" s="11">
        <v>11</v>
      </c>
      <c r="E61" s="39">
        <v>6.96251004816791</v>
      </c>
      <c r="F61" s="39">
        <v>143.62636363636364</v>
      </c>
      <c r="G61" s="11">
        <v>145</v>
      </c>
      <c r="H61" s="39">
        <v>91.77854154403154</v>
      </c>
      <c r="I61" s="39">
        <v>10.895793103448275</v>
      </c>
      <c r="J61" s="11">
        <v>66</v>
      </c>
      <c r="K61" s="39">
        <v>41.77506028900746</v>
      </c>
      <c r="L61" s="39">
        <v>23.937727272727276</v>
      </c>
    </row>
    <row r="62" spans="1:12" ht="19.5" customHeight="1">
      <c r="A62" s="78" t="s">
        <v>228</v>
      </c>
      <c r="B62" s="92"/>
      <c r="C62" s="9">
        <v>106871</v>
      </c>
      <c r="D62" s="9">
        <v>7</v>
      </c>
      <c r="E62" s="36">
        <v>6.5499527467694705</v>
      </c>
      <c r="F62" s="36">
        <v>152.67285714285714</v>
      </c>
      <c r="G62" s="9">
        <v>96</v>
      </c>
      <c r="H62" s="36">
        <v>89.82792338426701</v>
      </c>
      <c r="I62" s="36">
        <v>11.132395833333332</v>
      </c>
      <c r="J62" s="9">
        <v>43</v>
      </c>
      <c r="K62" s="36">
        <v>40.2354240158696</v>
      </c>
      <c r="L62" s="36">
        <v>24.85372093023256</v>
      </c>
    </row>
    <row r="63" spans="1:12" ht="19.5" customHeight="1">
      <c r="A63" s="78"/>
      <c r="B63" s="92" t="s">
        <v>229</v>
      </c>
      <c r="C63" s="9">
        <v>77489</v>
      </c>
      <c r="D63" s="9">
        <v>3</v>
      </c>
      <c r="E63" s="36">
        <v>3.8715172476093382</v>
      </c>
      <c r="F63" s="36">
        <v>258.2966666666667</v>
      </c>
      <c r="G63" s="9">
        <v>72</v>
      </c>
      <c r="H63" s="36">
        <v>92.91641394262412</v>
      </c>
      <c r="I63" s="36">
        <v>10.762361111111112</v>
      </c>
      <c r="J63" s="9">
        <v>29</v>
      </c>
      <c r="K63" s="36">
        <v>37.424666726890266</v>
      </c>
      <c r="L63" s="36">
        <v>26.720344827586203</v>
      </c>
    </row>
    <row r="64" spans="1:12" ht="19.5" customHeight="1">
      <c r="A64" s="78"/>
      <c r="B64" s="92" t="s">
        <v>230</v>
      </c>
      <c r="C64" s="9">
        <v>16064</v>
      </c>
      <c r="D64" s="9">
        <v>2</v>
      </c>
      <c r="E64" s="36">
        <v>12.450199203187251</v>
      </c>
      <c r="F64" s="36">
        <v>80.32</v>
      </c>
      <c r="G64" s="9">
        <v>10</v>
      </c>
      <c r="H64" s="36">
        <v>62.25099601593625</v>
      </c>
      <c r="I64" s="36">
        <v>16.064</v>
      </c>
      <c r="J64" s="9">
        <v>7</v>
      </c>
      <c r="K64" s="36">
        <v>43.57569721115538</v>
      </c>
      <c r="L64" s="36">
        <v>22.948571428571427</v>
      </c>
    </row>
    <row r="65" spans="1:12" ht="19.5" customHeight="1">
      <c r="A65" s="96"/>
      <c r="B65" s="93" t="s">
        <v>231</v>
      </c>
      <c r="C65" s="13">
        <v>13318</v>
      </c>
      <c r="D65" s="13">
        <v>2</v>
      </c>
      <c r="E65" s="41">
        <v>15.01726986033939</v>
      </c>
      <c r="F65" s="41">
        <v>66.59</v>
      </c>
      <c r="G65" s="13">
        <v>14</v>
      </c>
      <c r="H65" s="41">
        <v>105.12088902237572</v>
      </c>
      <c r="I65" s="41">
        <v>9.512857142857143</v>
      </c>
      <c r="J65" s="13">
        <v>7</v>
      </c>
      <c r="K65" s="41">
        <v>52.56044451118786</v>
      </c>
      <c r="L65" s="41">
        <v>19.025714285714287</v>
      </c>
    </row>
    <row r="66" spans="1:12" ht="19.5" customHeight="1">
      <c r="A66" s="78" t="s">
        <v>232</v>
      </c>
      <c r="B66" s="92"/>
      <c r="C66" s="9">
        <v>51118</v>
      </c>
      <c r="D66" s="9">
        <v>4</v>
      </c>
      <c r="E66" s="36">
        <v>7.825032278258148</v>
      </c>
      <c r="F66" s="36">
        <v>127.795</v>
      </c>
      <c r="G66" s="9">
        <v>49</v>
      </c>
      <c r="H66" s="36">
        <v>95.85664540866232</v>
      </c>
      <c r="I66" s="36">
        <v>10.432244897959183</v>
      </c>
      <c r="J66" s="9">
        <v>23</v>
      </c>
      <c r="K66" s="36">
        <v>44.99393559998435</v>
      </c>
      <c r="L66" s="36">
        <v>22.22521739130435</v>
      </c>
    </row>
    <row r="67" spans="1:12" ht="19.5" customHeight="1">
      <c r="A67" s="78"/>
      <c r="B67" s="92" t="s">
        <v>233</v>
      </c>
      <c r="C67" s="9">
        <v>22129</v>
      </c>
      <c r="D67" s="9">
        <v>2</v>
      </c>
      <c r="E67" s="36">
        <v>9.03791404943739</v>
      </c>
      <c r="F67" s="36">
        <v>110.645</v>
      </c>
      <c r="G67" s="9">
        <v>20</v>
      </c>
      <c r="H67" s="36">
        <v>90.3791404943739</v>
      </c>
      <c r="I67" s="36">
        <v>11.0645</v>
      </c>
      <c r="J67" s="9">
        <v>9</v>
      </c>
      <c r="K67" s="36">
        <v>40.670613222468255</v>
      </c>
      <c r="L67" s="36">
        <v>24.587777777777777</v>
      </c>
    </row>
    <row r="68" spans="1:12" ht="19.5" customHeight="1">
      <c r="A68" s="81"/>
      <c r="B68" s="89" t="s">
        <v>234</v>
      </c>
      <c r="C68" s="10">
        <v>28989</v>
      </c>
      <c r="D68" s="10">
        <v>2</v>
      </c>
      <c r="E68" s="37">
        <v>6.8991686501776535</v>
      </c>
      <c r="F68" s="37">
        <v>144.945</v>
      </c>
      <c r="G68" s="10">
        <v>29</v>
      </c>
      <c r="H68" s="37">
        <v>100.03794542757598</v>
      </c>
      <c r="I68" s="37">
        <v>9.996206896551724</v>
      </c>
      <c r="J68" s="10">
        <v>14</v>
      </c>
      <c r="K68" s="37">
        <v>48.29418055124358</v>
      </c>
      <c r="L68" s="37">
        <v>20.706428571428575</v>
      </c>
    </row>
    <row r="69" spans="1:12" ht="19.5" customHeight="1">
      <c r="A69" s="90" t="s">
        <v>235</v>
      </c>
      <c r="B69" s="91"/>
      <c r="C69" s="11">
        <v>101082</v>
      </c>
      <c r="D69" s="11">
        <v>7</v>
      </c>
      <c r="E69" s="39">
        <v>6.925070734651075</v>
      </c>
      <c r="F69" s="39">
        <v>144.40285714285713</v>
      </c>
      <c r="G69" s="11">
        <v>82</v>
      </c>
      <c r="H69" s="39">
        <v>81.12225717734117</v>
      </c>
      <c r="I69" s="39">
        <v>12.327073170731708</v>
      </c>
      <c r="J69" s="11">
        <v>43</v>
      </c>
      <c r="K69" s="39">
        <v>42.53972022714232</v>
      </c>
      <c r="L69" s="39">
        <v>23.507441860465114</v>
      </c>
    </row>
    <row r="70" spans="1:12" ht="19.5" customHeight="1">
      <c r="A70" s="78" t="s">
        <v>102</v>
      </c>
      <c r="B70" s="92"/>
      <c r="C70" s="9">
        <v>101082</v>
      </c>
      <c r="D70" s="9">
        <v>7</v>
      </c>
      <c r="E70" s="36">
        <v>6.925070734651075</v>
      </c>
      <c r="F70" s="36">
        <v>144.40285714285713</v>
      </c>
      <c r="G70" s="9">
        <v>82</v>
      </c>
      <c r="H70" s="36">
        <v>81.12225717734117</v>
      </c>
      <c r="I70" s="36">
        <v>12.327073170731708</v>
      </c>
      <c r="J70" s="9">
        <v>43</v>
      </c>
      <c r="K70" s="36">
        <v>42.53972022714232</v>
      </c>
      <c r="L70" s="36">
        <v>23.507441860465114</v>
      </c>
    </row>
    <row r="71" spans="1:12" ht="19.5" customHeight="1">
      <c r="A71" s="78"/>
      <c r="B71" s="92" t="s">
        <v>260</v>
      </c>
      <c r="C71" s="9">
        <v>39611</v>
      </c>
      <c r="D71" s="9">
        <v>4</v>
      </c>
      <c r="E71" s="36">
        <v>10.09820504405342</v>
      </c>
      <c r="F71" s="36">
        <v>99.0275</v>
      </c>
      <c r="G71" s="9">
        <v>31</v>
      </c>
      <c r="H71" s="36">
        <v>78.261089091414</v>
      </c>
      <c r="I71" s="36">
        <v>12.77774193548387</v>
      </c>
      <c r="J71" s="9">
        <v>14</v>
      </c>
      <c r="K71" s="36">
        <v>35.34371765418697</v>
      </c>
      <c r="L71" s="36">
        <v>28.293571428571425</v>
      </c>
    </row>
    <row r="72" spans="1:12" ht="19.5" customHeight="1">
      <c r="A72" s="81"/>
      <c r="B72" s="89" t="s">
        <v>236</v>
      </c>
      <c r="C72" s="10">
        <v>61471</v>
      </c>
      <c r="D72" s="10">
        <v>3</v>
      </c>
      <c r="E72" s="37">
        <v>4.880350083779343</v>
      </c>
      <c r="F72" s="37">
        <v>204.9033333333333</v>
      </c>
      <c r="G72" s="10">
        <v>51</v>
      </c>
      <c r="H72" s="37">
        <v>82.96595142424883</v>
      </c>
      <c r="I72" s="37">
        <v>12.05313725490196</v>
      </c>
      <c r="J72" s="10">
        <v>29</v>
      </c>
      <c r="K72" s="37">
        <v>47.176717476533646</v>
      </c>
      <c r="L72" s="37">
        <v>21.19689655172414</v>
      </c>
    </row>
    <row r="73" spans="1:12" ht="19.5" customHeight="1">
      <c r="A73" s="90" t="s">
        <v>237</v>
      </c>
      <c r="B73" s="91"/>
      <c r="C73" s="11">
        <v>127340</v>
      </c>
      <c r="D73" s="11">
        <v>11</v>
      </c>
      <c r="E73" s="39">
        <v>8.638291188942986</v>
      </c>
      <c r="F73" s="39">
        <v>115.76363636363637</v>
      </c>
      <c r="G73" s="11">
        <v>133</v>
      </c>
      <c r="H73" s="39">
        <v>104.44479346631067</v>
      </c>
      <c r="I73" s="39">
        <v>9.574436090225564</v>
      </c>
      <c r="J73" s="11">
        <v>73</v>
      </c>
      <c r="K73" s="39">
        <v>57.32684152662164</v>
      </c>
      <c r="L73" s="39">
        <v>17.443835616438356</v>
      </c>
    </row>
    <row r="74" spans="1:12" ht="19.5" customHeight="1">
      <c r="A74" s="78" t="s">
        <v>238</v>
      </c>
      <c r="B74" s="92"/>
      <c r="C74" s="9">
        <v>127340</v>
      </c>
      <c r="D74" s="9">
        <v>11</v>
      </c>
      <c r="E74" s="36">
        <v>8.638291188942986</v>
      </c>
      <c r="F74" s="36">
        <v>115.76363636363637</v>
      </c>
      <c r="G74" s="9">
        <v>133</v>
      </c>
      <c r="H74" s="36">
        <v>104.44479346631067</v>
      </c>
      <c r="I74" s="36">
        <v>9.574436090225564</v>
      </c>
      <c r="J74" s="9">
        <v>73</v>
      </c>
      <c r="K74" s="36">
        <v>57.32684152662164</v>
      </c>
      <c r="L74" s="36">
        <v>17.443835616438356</v>
      </c>
    </row>
    <row r="75" spans="1:12" ht="19.5" customHeight="1">
      <c r="A75" s="78"/>
      <c r="B75" s="92" t="s">
        <v>239</v>
      </c>
      <c r="C75" s="9">
        <v>41236</v>
      </c>
      <c r="D75" s="9">
        <v>3</v>
      </c>
      <c r="E75" s="36">
        <v>7.275196430303618</v>
      </c>
      <c r="F75" s="36">
        <v>137.45333333333335</v>
      </c>
      <c r="G75" s="9">
        <v>50</v>
      </c>
      <c r="H75" s="36">
        <v>121.25327383839364</v>
      </c>
      <c r="I75" s="36">
        <v>8.2472</v>
      </c>
      <c r="J75" s="9">
        <v>27</v>
      </c>
      <c r="K75" s="36">
        <v>65.47676787273257</v>
      </c>
      <c r="L75" s="36">
        <v>15.272592592592593</v>
      </c>
    </row>
    <row r="76" spans="1:12" s="6" customFormat="1" ht="19.5" customHeight="1">
      <c r="A76" s="78"/>
      <c r="B76" s="92" t="s">
        <v>240</v>
      </c>
      <c r="C76" s="9">
        <v>44137</v>
      </c>
      <c r="D76" s="9">
        <v>5</v>
      </c>
      <c r="E76" s="36">
        <v>11.328363957677233</v>
      </c>
      <c r="F76" s="36">
        <v>88.274</v>
      </c>
      <c r="G76" s="9">
        <v>41</v>
      </c>
      <c r="H76" s="36">
        <v>92.8925844529533</v>
      </c>
      <c r="I76" s="36">
        <v>10.765121951219513</v>
      </c>
      <c r="J76" s="9">
        <v>25</v>
      </c>
      <c r="K76" s="36">
        <v>56.64181978838616</v>
      </c>
      <c r="L76" s="36">
        <v>17.6548</v>
      </c>
    </row>
    <row r="77" spans="1:12" ht="19.5" customHeight="1">
      <c r="A77" s="81"/>
      <c r="B77" s="89" t="s">
        <v>241</v>
      </c>
      <c r="C77" s="10">
        <v>41967</v>
      </c>
      <c r="D77" s="10">
        <v>3</v>
      </c>
      <c r="E77" s="37">
        <v>7.1484738008435205</v>
      </c>
      <c r="F77" s="37">
        <v>139.89</v>
      </c>
      <c r="G77" s="10">
        <v>42</v>
      </c>
      <c r="H77" s="37">
        <v>100.07863321180929</v>
      </c>
      <c r="I77" s="37">
        <v>9.992142857142857</v>
      </c>
      <c r="J77" s="10">
        <v>21</v>
      </c>
      <c r="K77" s="37">
        <v>50.039316605904645</v>
      </c>
      <c r="L77" s="37">
        <v>19.984285714285715</v>
      </c>
    </row>
    <row r="78" spans="1:12" ht="19.5" customHeight="1">
      <c r="A78" s="326" t="s">
        <v>291</v>
      </c>
      <c r="B78" s="98"/>
      <c r="C78" s="98"/>
      <c r="D78" s="98"/>
      <c r="E78" s="98"/>
      <c r="F78" s="98"/>
      <c r="G78" s="98"/>
      <c r="H78" s="98"/>
      <c r="I78" s="98"/>
      <c r="J78" s="98"/>
      <c r="K78" s="98"/>
      <c r="L78" s="98"/>
    </row>
  </sheetData>
  <sheetProtection formatCells="0"/>
  <mergeCells count="16">
    <mergeCell ref="B2:B4"/>
    <mergeCell ref="C2:C4"/>
    <mergeCell ref="D2:F2"/>
    <mergeCell ref="G2:I2"/>
    <mergeCell ref="L3:L4"/>
    <mergeCell ref="J2:L2"/>
    <mergeCell ref="G3:G4"/>
    <mergeCell ref="F3:F4"/>
    <mergeCell ref="I3:I4"/>
    <mergeCell ref="K3:K4"/>
    <mergeCell ref="J3:J4"/>
    <mergeCell ref="H3:H4"/>
    <mergeCell ref="A2:A4"/>
    <mergeCell ref="K1:L1"/>
    <mergeCell ref="D3:D4"/>
    <mergeCell ref="E3:E4"/>
  </mergeCells>
  <printOptions/>
  <pageMargins left="0.7874015748031497" right="0" top="0.3937007874015748" bottom="0.3937007874015748" header="0.1968503937007874" footer="0.1968503937007874"/>
  <pageSetup firstPageNumber="7" useFirstPageNumber="1" fitToHeight="2" horizontalDpi="600" verticalDpi="600" orientation="portrait" paperSize="9" scale="55" r:id="rId1"/>
  <headerFooter scaleWithDoc="0" alignWithMargins="0">
    <oddFooter>&amp;C&amp;14&amp;P</oddFooter>
  </headerFooter>
</worksheet>
</file>

<file path=xl/worksheets/sheet8.xml><?xml version="1.0" encoding="utf-8"?>
<worksheet xmlns="http://schemas.openxmlformats.org/spreadsheetml/2006/main" xmlns:r="http://schemas.openxmlformats.org/officeDocument/2006/relationships">
  <dimension ref="A1:Q78"/>
  <sheetViews>
    <sheetView zoomScale="80" zoomScaleNormal="80" zoomScaleSheetLayoutView="100" zoomScalePageLayoutView="0" workbookViewId="0" topLeftCell="A1">
      <pane ySplit="4" topLeftCell="A5" activePane="bottomLeft" state="frozen"/>
      <selection pane="topLeft" activeCell="A10" sqref="A10"/>
      <selection pane="bottomLeft" activeCell="A1" sqref="A1"/>
    </sheetView>
  </sheetViews>
  <sheetFormatPr defaultColWidth="10.125" defaultRowHeight="19.5" customHeight="1"/>
  <cols>
    <col min="1" max="1" width="12.625" style="4" customWidth="1"/>
    <col min="2" max="3" width="14.625" style="1" customWidth="1"/>
    <col min="4" max="16384" width="10.125" style="1" customWidth="1"/>
  </cols>
  <sheetData>
    <row r="1" spans="1:17" ht="24.75" customHeight="1">
      <c r="A1" s="71" t="s">
        <v>252</v>
      </c>
      <c r="B1" s="72"/>
      <c r="C1" s="72"/>
      <c r="D1" s="72"/>
      <c r="E1" s="72"/>
      <c r="F1" s="72"/>
      <c r="G1" s="72"/>
      <c r="H1" s="72"/>
      <c r="I1" s="72"/>
      <c r="J1" s="72"/>
      <c r="K1" s="72"/>
      <c r="L1" s="72"/>
      <c r="M1" s="72"/>
      <c r="N1" s="72"/>
      <c r="O1" s="73"/>
      <c r="P1" s="276" t="s">
        <v>261</v>
      </c>
      <c r="Q1" s="276"/>
    </row>
    <row r="2" spans="1:17" ht="19.5" customHeight="1">
      <c r="A2" s="274" t="s">
        <v>182</v>
      </c>
      <c r="B2" s="274" t="s">
        <v>183</v>
      </c>
      <c r="C2" s="282" t="s">
        <v>247</v>
      </c>
      <c r="D2" s="285" t="s">
        <v>49</v>
      </c>
      <c r="E2" s="286"/>
      <c r="F2" s="286"/>
      <c r="G2" s="286"/>
      <c r="H2" s="286"/>
      <c r="I2" s="286"/>
      <c r="J2" s="286"/>
      <c r="K2" s="286"/>
      <c r="L2" s="286"/>
      <c r="M2" s="286"/>
      <c r="N2" s="286"/>
      <c r="O2" s="289"/>
      <c r="P2" s="304" t="s">
        <v>50</v>
      </c>
      <c r="Q2" s="297"/>
    </row>
    <row r="3" spans="1:17" s="3" customFormat="1" ht="19.5" customHeight="1">
      <c r="A3" s="277"/>
      <c r="B3" s="277"/>
      <c r="C3" s="283"/>
      <c r="D3" s="285" t="s">
        <v>95</v>
      </c>
      <c r="E3" s="286"/>
      <c r="F3" s="286"/>
      <c r="G3" s="286"/>
      <c r="H3" s="286"/>
      <c r="I3" s="289"/>
      <c r="J3" s="298" t="s">
        <v>253</v>
      </c>
      <c r="K3" s="299"/>
      <c r="L3" s="299"/>
      <c r="M3" s="299"/>
      <c r="N3" s="299"/>
      <c r="O3" s="300"/>
      <c r="P3" s="300" t="s">
        <v>95</v>
      </c>
      <c r="Q3" s="302" t="s">
        <v>254</v>
      </c>
    </row>
    <row r="4" spans="1:17" s="3" customFormat="1" ht="24.75" customHeight="1">
      <c r="A4" s="275"/>
      <c r="B4" s="275"/>
      <c r="C4" s="284"/>
      <c r="D4" s="177" t="s">
        <v>87</v>
      </c>
      <c r="E4" s="177" t="s">
        <v>103</v>
      </c>
      <c r="F4" s="177" t="s">
        <v>104</v>
      </c>
      <c r="G4" s="177" t="s">
        <v>105</v>
      </c>
      <c r="H4" s="177" t="s">
        <v>106</v>
      </c>
      <c r="I4" s="177" t="s">
        <v>107</v>
      </c>
      <c r="J4" s="177" t="s">
        <v>87</v>
      </c>
      <c r="K4" s="177" t="s">
        <v>103</v>
      </c>
      <c r="L4" s="177" t="s">
        <v>104</v>
      </c>
      <c r="M4" s="177" t="s">
        <v>105</v>
      </c>
      <c r="N4" s="177" t="s">
        <v>106</v>
      </c>
      <c r="O4" s="177" t="s">
        <v>107</v>
      </c>
      <c r="P4" s="301"/>
      <c r="Q4" s="303"/>
    </row>
    <row r="5" spans="1:17" s="3" customFormat="1" ht="20.25" customHeight="1">
      <c r="A5" s="99" t="s">
        <v>186</v>
      </c>
      <c r="B5" s="100"/>
      <c r="C5" s="325">
        <v>5465002</v>
      </c>
      <c r="D5" s="44">
        <v>63939</v>
      </c>
      <c r="E5" s="44">
        <v>11542</v>
      </c>
      <c r="F5" s="44">
        <v>54</v>
      </c>
      <c r="G5" s="44">
        <v>150</v>
      </c>
      <c r="H5" s="44">
        <v>12961</v>
      </c>
      <c r="I5" s="44">
        <v>39232</v>
      </c>
      <c r="J5" s="45">
        <v>1169.972124438381</v>
      </c>
      <c r="K5" s="45">
        <v>211.1984588477735</v>
      </c>
      <c r="L5" s="45">
        <v>0.9881057683052998</v>
      </c>
      <c r="M5" s="45">
        <v>2.7447382452924995</v>
      </c>
      <c r="N5" s="45">
        <v>237.16368264824058</v>
      </c>
      <c r="O5" s="45">
        <v>717.8771389287689</v>
      </c>
      <c r="P5" s="44">
        <v>2396</v>
      </c>
      <c r="Q5" s="45">
        <v>43.842618904805526</v>
      </c>
    </row>
    <row r="6" spans="1:17" s="3" customFormat="1" ht="19.5" customHeight="1">
      <c r="A6" s="221" t="s">
        <v>187</v>
      </c>
      <c r="B6" s="92" t="s">
        <v>187</v>
      </c>
      <c r="C6" s="46">
        <v>1525152</v>
      </c>
      <c r="D6" s="47">
        <v>18734</v>
      </c>
      <c r="E6" s="47">
        <v>3567</v>
      </c>
      <c r="F6" s="47">
        <v>10</v>
      </c>
      <c r="G6" s="47">
        <v>50</v>
      </c>
      <c r="H6" s="47">
        <v>2826</v>
      </c>
      <c r="I6" s="47">
        <v>12281</v>
      </c>
      <c r="J6" s="48">
        <v>1228.3365854682027</v>
      </c>
      <c r="K6" s="49">
        <v>233.87832819286209</v>
      </c>
      <c r="L6" s="49">
        <v>0.6556723526573089</v>
      </c>
      <c r="M6" s="49">
        <v>3.2783617632865445</v>
      </c>
      <c r="N6" s="49">
        <v>185.2930068609555</v>
      </c>
      <c r="O6" s="49">
        <v>805.2312162984412</v>
      </c>
      <c r="P6" s="46">
        <v>578</v>
      </c>
      <c r="Q6" s="49">
        <v>37.897861983592456</v>
      </c>
    </row>
    <row r="7" spans="1:17" ht="19.5" customHeight="1">
      <c r="A7" s="78"/>
      <c r="B7" s="79" t="s">
        <v>108</v>
      </c>
      <c r="C7" s="50">
        <v>213562</v>
      </c>
      <c r="D7" s="50">
        <v>997</v>
      </c>
      <c r="E7" s="50">
        <v>0</v>
      </c>
      <c r="F7" s="50">
        <v>0</v>
      </c>
      <c r="G7" s="50">
        <v>0</v>
      </c>
      <c r="H7" s="50">
        <v>169</v>
      </c>
      <c r="I7" s="50">
        <v>828</v>
      </c>
      <c r="J7" s="51">
        <v>466.843352281773</v>
      </c>
      <c r="K7" s="51">
        <v>0</v>
      </c>
      <c r="L7" s="51">
        <v>0</v>
      </c>
      <c r="M7" s="51">
        <v>0</v>
      </c>
      <c r="N7" s="51">
        <v>79.13392832058138</v>
      </c>
      <c r="O7" s="51">
        <v>387.7094239611916</v>
      </c>
      <c r="P7" s="50">
        <v>63</v>
      </c>
      <c r="Q7" s="51">
        <v>29.49963008400371</v>
      </c>
    </row>
    <row r="8" spans="1:17" ht="19.5" customHeight="1">
      <c r="A8" s="78"/>
      <c r="B8" s="79" t="s">
        <v>109</v>
      </c>
      <c r="C8" s="50">
        <v>136747</v>
      </c>
      <c r="D8" s="50">
        <v>909</v>
      </c>
      <c r="E8" s="50">
        <v>0</v>
      </c>
      <c r="F8" s="50">
        <v>0</v>
      </c>
      <c r="G8" s="50">
        <v>0</v>
      </c>
      <c r="H8" s="50">
        <v>298</v>
      </c>
      <c r="I8" s="50">
        <v>611</v>
      </c>
      <c r="J8" s="51">
        <v>664.7312189664125</v>
      </c>
      <c r="K8" s="51">
        <v>0</v>
      </c>
      <c r="L8" s="51">
        <v>0</v>
      </c>
      <c r="M8" s="51">
        <v>0</v>
      </c>
      <c r="N8" s="51">
        <v>217.9206856457546</v>
      </c>
      <c r="O8" s="51">
        <v>446.81053332065784</v>
      </c>
      <c r="P8" s="50">
        <v>43</v>
      </c>
      <c r="Q8" s="51">
        <v>31.444931150226328</v>
      </c>
    </row>
    <row r="9" spans="1:17" ht="19.5" customHeight="1">
      <c r="A9" s="78"/>
      <c r="B9" s="80" t="s">
        <v>110</v>
      </c>
      <c r="C9" s="50">
        <v>109144</v>
      </c>
      <c r="D9" s="50">
        <v>1574</v>
      </c>
      <c r="E9" s="50">
        <v>300</v>
      </c>
      <c r="F9" s="50">
        <v>0</v>
      </c>
      <c r="G9" s="50">
        <v>0</v>
      </c>
      <c r="H9" s="50">
        <v>90</v>
      </c>
      <c r="I9" s="50">
        <v>1184</v>
      </c>
      <c r="J9" s="51">
        <v>1442.1314960052775</v>
      </c>
      <c r="K9" s="51">
        <v>274.8662317672066</v>
      </c>
      <c r="L9" s="51">
        <v>0</v>
      </c>
      <c r="M9" s="51">
        <v>0</v>
      </c>
      <c r="N9" s="51">
        <v>82.45986953016198</v>
      </c>
      <c r="O9" s="51">
        <v>1084.8053947079088</v>
      </c>
      <c r="P9" s="50">
        <v>13</v>
      </c>
      <c r="Q9" s="51">
        <v>11.91087004324562</v>
      </c>
    </row>
    <row r="10" spans="1:17" ht="19.5" customHeight="1">
      <c r="A10" s="78"/>
      <c r="B10" s="80" t="s">
        <v>111</v>
      </c>
      <c r="C10" s="50">
        <v>94791</v>
      </c>
      <c r="D10" s="50">
        <v>1095</v>
      </c>
      <c r="E10" s="50">
        <v>0</v>
      </c>
      <c r="F10" s="50">
        <v>0</v>
      </c>
      <c r="G10" s="50">
        <v>0</v>
      </c>
      <c r="H10" s="50">
        <v>264</v>
      </c>
      <c r="I10" s="50">
        <v>831</v>
      </c>
      <c r="J10" s="51">
        <v>1155.1729594581764</v>
      </c>
      <c r="K10" s="51">
        <v>0</v>
      </c>
      <c r="L10" s="51">
        <v>0</v>
      </c>
      <c r="M10" s="51">
        <v>0</v>
      </c>
      <c r="N10" s="51">
        <v>278.50745323923155</v>
      </c>
      <c r="O10" s="51">
        <v>876.6655062189448</v>
      </c>
      <c r="P10" s="50">
        <v>19</v>
      </c>
      <c r="Q10" s="51">
        <v>20.044097013429546</v>
      </c>
    </row>
    <row r="11" spans="1:17" ht="19.5" customHeight="1">
      <c r="A11" s="78"/>
      <c r="B11" s="80" t="s">
        <v>112</v>
      </c>
      <c r="C11" s="50">
        <v>158719</v>
      </c>
      <c r="D11" s="50">
        <v>1198</v>
      </c>
      <c r="E11" s="50">
        <v>0</v>
      </c>
      <c r="F11" s="50">
        <v>0</v>
      </c>
      <c r="G11" s="50">
        <v>0</v>
      </c>
      <c r="H11" s="50">
        <v>270</v>
      </c>
      <c r="I11" s="50">
        <v>928</v>
      </c>
      <c r="J11" s="51">
        <v>754.7930619522552</v>
      </c>
      <c r="K11" s="51">
        <v>0</v>
      </c>
      <c r="L11" s="51">
        <v>0</v>
      </c>
      <c r="M11" s="51">
        <v>0</v>
      </c>
      <c r="N11" s="51">
        <v>170.1119588707086</v>
      </c>
      <c r="O11" s="51">
        <v>584.6811030815466</v>
      </c>
      <c r="P11" s="50">
        <v>59</v>
      </c>
      <c r="Q11" s="51">
        <v>37.1726132347104</v>
      </c>
    </row>
    <row r="12" spans="1:17" ht="19.5" customHeight="1">
      <c r="A12" s="78"/>
      <c r="B12" s="80" t="s">
        <v>113</v>
      </c>
      <c r="C12" s="50">
        <v>215302</v>
      </c>
      <c r="D12" s="50">
        <v>1115</v>
      </c>
      <c r="E12" s="50">
        <v>0</v>
      </c>
      <c r="F12" s="50">
        <v>0</v>
      </c>
      <c r="G12" s="50">
        <v>0</v>
      </c>
      <c r="H12" s="50">
        <v>191</v>
      </c>
      <c r="I12" s="50">
        <v>924</v>
      </c>
      <c r="J12" s="51">
        <v>517.8772143314972</v>
      </c>
      <c r="K12" s="51">
        <v>0</v>
      </c>
      <c r="L12" s="51">
        <v>0</v>
      </c>
      <c r="M12" s="51">
        <v>0</v>
      </c>
      <c r="N12" s="51">
        <v>88.71259904692015</v>
      </c>
      <c r="O12" s="51">
        <v>429.16461528457705</v>
      </c>
      <c r="P12" s="50">
        <v>46</v>
      </c>
      <c r="Q12" s="51">
        <v>21.36533799035773</v>
      </c>
    </row>
    <row r="13" spans="1:17" s="2" customFormat="1" ht="19.5" customHeight="1">
      <c r="A13" s="78"/>
      <c r="B13" s="80" t="s">
        <v>114</v>
      </c>
      <c r="C13" s="50">
        <v>210492</v>
      </c>
      <c r="D13" s="50">
        <v>3649</v>
      </c>
      <c r="E13" s="50">
        <v>1431</v>
      </c>
      <c r="F13" s="50">
        <v>0</v>
      </c>
      <c r="G13" s="50">
        <v>0</v>
      </c>
      <c r="H13" s="50">
        <v>770</v>
      </c>
      <c r="I13" s="50">
        <v>1448</v>
      </c>
      <c r="J13" s="51">
        <v>1733.557569883891</v>
      </c>
      <c r="K13" s="51">
        <v>679.8358132375578</v>
      </c>
      <c r="L13" s="51">
        <v>0</v>
      </c>
      <c r="M13" s="51">
        <v>0</v>
      </c>
      <c r="N13" s="51">
        <v>365.80962696919596</v>
      </c>
      <c r="O13" s="51">
        <v>687.9121296771374</v>
      </c>
      <c r="P13" s="50">
        <v>125</v>
      </c>
      <c r="Q13" s="51">
        <v>59.38467970279155</v>
      </c>
    </row>
    <row r="14" spans="1:17" s="2" customFormat="1" ht="19.5" customHeight="1">
      <c r="A14" s="78"/>
      <c r="B14" s="80" t="s">
        <v>115</v>
      </c>
      <c r="C14" s="50">
        <v>147518</v>
      </c>
      <c r="D14" s="50">
        <v>4588</v>
      </c>
      <c r="E14" s="50">
        <v>54</v>
      </c>
      <c r="F14" s="50">
        <v>10</v>
      </c>
      <c r="G14" s="50">
        <v>0</v>
      </c>
      <c r="H14" s="50">
        <v>408</v>
      </c>
      <c r="I14" s="50">
        <v>4116</v>
      </c>
      <c r="J14" s="51">
        <v>3110.1289334182948</v>
      </c>
      <c r="K14" s="51">
        <v>36.60570235496685</v>
      </c>
      <c r="L14" s="51">
        <v>6.778833769438306</v>
      </c>
      <c r="M14" s="51">
        <v>0</v>
      </c>
      <c r="N14" s="51">
        <v>276.5764177930829</v>
      </c>
      <c r="O14" s="51">
        <v>2790.1679795008067</v>
      </c>
      <c r="P14" s="50">
        <v>42</v>
      </c>
      <c r="Q14" s="51">
        <v>28.471101831640883</v>
      </c>
    </row>
    <row r="15" spans="1:17" s="2" customFormat="1" ht="19.5" customHeight="1">
      <c r="A15" s="81"/>
      <c r="B15" s="82" t="s">
        <v>116</v>
      </c>
      <c r="C15" s="52">
        <v>238877</v>
      </c>
      <c r="D15" s="52">
        <v>3609</v>
      </c>
      <c r="E15" s="52">
        <v>1782</v>
      </c>
      <c r="F15" s="52">
        <v>0</v>
      </c>
      <c r="G15" s="52">
        <v>50</v>
      </c>
      <c r="H15" s="52">
        <v>366</v>
      </c>
      <c r="I15" s="52">
        <v>1411</v>
      </c>
      <c r="J15" s="53">
        <v>1510.8193756619517</v>
      </c>
      <c r="K15" s="53">
        <v>745.9906144166245</v>
      </c>
      <c r="L15" s="53">
        <v>0</v>
      </c>
      <c r="M15" s="53">
        <v>20.93127425411404</v>
      </c>
      <c r="N15" s="53">
        <v>153.2169275401148</v>
      </c>
      <c r="O15" s="53">
        <v>590.6805594510982</v>
      </c>
      <c r="P15" s="52">
        <v>168</v>
      </c>
      <c r="Q15" s="53">
        <v>70.32908149382318</v>
      </c>
    </row>
    <row r="16" spans="1:17" s="2" customFormat="1" ht="19.5" customHeight="1">
      <c r="A16" s="83" t="s">
        <v>133</v>
      </c>
      <c r="B16" s="84"/>
      <c r="C16" s="55">
        <v>1754911</v>
      </c>
      <c r="D16" s="55">
        <v>18147</v>
      </c>
      <c r="E16" s="55">
        <v>2314</v>
      </c>
      <c r="F16" s="55">
        <v>8</v>
      </c>
      <c r="G16" s="55">
        <v>78</v>
      </c>
      <c r="H16" s="55">
        <v>4416</v>
      </c>
      <c r="I16" s="55">
        <v>11331</v>
      </c>
      <c r="J16" s="178">
        <v>1034.0695340105567</v>
      </c>
      <c r="K16" s="178">
        <v>131.8585386951247</v>
      </c>
      <c r="L16" s="178">
        <v>0.4558635737082963</v>
      </c>
      <c r="M16" s="178">
        <v>4.444669843655889</v>
      </c>
      <c r="N16" s="178">
        <v>251.63669268697956</v>
      </c>
      <c r="O16" s="178">
        <v>645.6737692110883</v>
      </c>
      <c r="P16" s="55">
        <v>641</v>
      </c>
      <c r="Q16" s="178">
        <v>36.52606884337724</v>
      </c>
    </row>
    <row r="17" spans="1:17" s="2" customFormat="1" ht="19.5" customHeight="1">
      <c r="A17" s="167" t="s">
        <v>248</v>
      </c>
      <c r="B17" s="168"/>
      <c r="C17" s="179">
        <v>1039102</v>
      </c>
      <c r="D17" s="179">
        <v>9690</v>
      </c>
      <c r="E17" s="179">
        <v>732</v>
      </c>
      <c r="F17" s="179">
        <v>8</v>
      </c>
      <c r="G17" s="179">
        <v>28</v>
      </c>
      <c r="H17" s="179">
        <v>2211</v>
      </c>
      <c r="I17" s="179">
        <v>6711</v>
      </c>
      <c r="J17" s="180">
        <v>932.5359781811603</v>
      </c>
      <c r="K17" s="180">
        <v>70.44544231461396</v>
      </c>
      <c r="L17" s="180">
        <v>0.7698955444220106</v>
      </c>
      <c r="M17" s="180">
        <v>2.694634405477037</v>
      </c>
      <c r="N17" s="180">
        <v>212.77988108963316</v>
      </c>
      <c r="O17" s="180">
        <v>645.8461248270141</v>
      </c>
      <c r="P17" s="179">
        <v>328</v>
      </c>
      <c r="Q17" s="180">
        <v>31.565717321302433</v>
      </c>
    </row>
    <row r="18" spans="1:17" s="2" customFormat="1" ht="19.5" customHeight="1">
      <c r="A18" s="219" t="s">
        <v>188</v>
      </c>
      <c r="B18" s="86" t="s">
        <v>188</v>
      </c>
      <c r="C18" s="57">
        <v>459593</v>
      </c>
      <c r="D18" s="57">
        <v>4138</v>
      </c>
      <c r="E18" s="58">
        <v>8</v>
      </c>
      <c r="F18" s="58">
        <v>8</v>
      </c>
      <c r="G18" s="58">
        <v>0</v>
      </c>
      <c r="H18" s="58">
        <v>1106</v>
      </c>
      <c r="I18" s="58">
        <v>3016</v>
      </c>
      <c r="J18" s="59">
        <v>900.3618418905422</v>
      </c>
      <c r="K18" s="59">
        <v>1.7406705498125514</v>
      </c>
      <c r="L18" s="59">
        <v>1.7406705498125514</v>
      </c>
      <c r="M18" s="59">
        <v>0</v>
      </c>
      <c r="N18" s="59">
        <v>240.64770351158526</v>
      </c>
      <c r="O18" s="59">
        <v>656.232797279332</v>
      </c>
      <c r="P18" s="57">
        <v>148</v>
      </c>
      <c r="Q18" s="59">
        <v>32.202405171532206</v>
      </c>
    </row>
    <row r="19" spans="1:17" s="2" customFormat="1" ht="19.5" customHeight="1">
      <c r="A19" s="220" t="s">
        <v>189</v>
      </c>
      <c r="B19" s="88" t="s">
        <v>189</v>
      </c>
      <c r="C19" s="60">
        <v>485587</v>
      </c>
      <c r="D19" s="60">
        <v>5199</v>
      </c>
      <c r="E19" s="60">
        <v>724</v>
      </c>
      <c r="F19" s="60">
        <v>0</v>
      </c>
      <c r="G19" s="60">
        <v>28</v>
      </c>
      <c r="H19" s="60">
        <v>1105</v>
      </c>
      <c r="I19" s="60">
        <v>3342</v>
      </c>
      <c r="J19" s="61">
        <v>1070.6629296089063</v>
      </c>
      <c r="K19" s="61">
        <v>149.09789594861476</v>
      </c>
      <c r="L19" s="61">
        <v>0</v>
      </c>
      <c r="M19" s="61">
        <v>5.766216970388416</v>
      </c>
      <c r="N19" s="61">
        <v>227.55963400997143</v>
      </c>
      <c r="O19" s="61">
        <v>688.2391826799317</v>
      </c>
      <c r="P19" s="60">
        <v>137</v>
      </c>
      <c r="Q19" s="61">
        <v>28.213275890829035</v>
      </c>
    </row>
    <row r="20" spans="1:17" s="2" customFormat="1" ht="19.5" customHeight="1">
      <c r="A20" s="221" t="s">
        <v>190</v>
      </c>
      <c r="B20" s="92" t="s">
        <v>191</v>
      </c>
      <c r="C20" s="50">
        <v>93922</v>
      </c>
      <c r="D20" s="50">
        <v>353</v>
      </c>
      <c r="E20" s="50">
        <v>0</v>
      </c>
      <c r="F20" s="50">
        <v>0</v>
      </c>
      <c r="G20" s="50">
        <v>0</v>
      </c>
      <c r="H20" s="50">
        <v>0</v>
      </c>
      <c r="I20" s="50">
        <v>353</v>
      </c>
      <c r="J20" s="51">
        <v>375.8437852686272</v>
      </c>
      <c r="K20" s="51">
        <v>0</v>
      </c>
      <c r="L20" s="51">
        <v>0</v>
      </c>
      <c r="M20" s="51">
        <v>0</v>
      </c>
      <c r="N20" s="51">
        <v>0</v>
      </c>
      <c r="O20" s="51">
        <v>375.8437852686272</v>
      </c>
      <c r="P20" s="50">
        <v>43</v>
      </c>
      <c r="Q20" s="51">
        <v>45.78267072677328</v>
      </c>
    </row>
    <row r="21" spans="1:17" s="2" customFormat="1" ht="19.5" customHeight="1">
      <c r="A21" s="167" t="s">
        <v>249</v>
      </c>
      <c r="B21" s="168"/>
      <c r="C21" s="179">
        <v>715809</v>
      </c>
      <c r="D21" s="179">
        <v>8457</v>
      </c>
      <c r="E21" s="179">
        <v>1582</v>
      </c>
      <c r="F21" s="179">
        <v>0</v>
      </c>
      <c r="G21" s="179">
        <v>50</v>
      </c>
      <c r="H21" s="179">
        <v>2205</v>
      </c>
      <c r="I21" s="179">
        <v>4620</v>
      </c>
      <c r="J21" s="180">
        <v>1181.4604175136105</v>
      </c>
      <c r="K21" s="180">
        <v>221.00867689565234</v>
      </c>
      <c r="L21" s="180">
        <v>0</v>
      </c>
      <c r="M21" s="180">
        <v>6.985103568130604</v>
      </c>
      <c r="N21" s="180">
        <v>308.0430673545597</v>
      </c>
      <c r="O21" s="180">
        <v>645.4235696952679</v>
      </c>
      <c r="P21" s="179">
        <v>313</v>
      </c>
      <c r="Q21" s="180">
        <v>43.726748336497586</v>
      </c>
    </row>
    <row r="22" spans="1:17" s="2" customFormat="1" ht="19.5" customHeight="1">
      <c r="A22" s="221" t="s">
        <v>192</v>
      </c>
      <c r="B22" s="92"/>
      <c r="C22" s="50">
        <v>380139</v>
      </c>
      <c r="D22" s="50">
        <v>4209</v>
      </c>
      <c r="E22" s="50">
        <v>256</v>
      </c>
      <c r="F22" s="50">
        <v>0</v>
      </c>
      <c r="G22" s="50">
        <v>0</v>
      </c>
      <c r="H22" s="50">
        <v>1188</v>
      </c>
      <c r="I22" s="50">
        <v>2765</v>
      </c>
      <c r="J22" s="51">
        <v>1107.226567124131</v>
      </c>
      <c r="K22" s="51">
        <v>67.34378740408113</v>
      </c>
      <c r="L22" s="51">
        <v>0</v>
      </c>
      <c r="M22" s="51">
        <v>0</v>
      </c>
      <c r="N22" s="51">
        <v>312.51726342206405</v>
      </c>
      <c r="O22" s="51">
        <v>727.3655162979858</v>
      </c>
      <c r="P22" s="50">
        <v>149</v>
      </c>
      <c r="Q22" s="51">
        <v>39.1961887625316</v>
      </c>
    </row>
    <row r="23" spans="1:17" s="2" customFormat="1" ht="19.5" customHeight="1">
      <c r="A23" s="221"/>
      <c r="B23" s="92" t="s">
        <v>193</v>
      </c>
      <c r="C23" s="50">
        <v>198138</v>
      </c>
      <c r="D23" s="50">
        <v>1898</v>
      </c>
      <c r="E23" s="50">
        <v>232</v>
      </c>
      <c r="F23" s="50">
        <v>0</v>
      </c>
      <c r="G23" s="50">
        <v>0</v>
      </c>
      <c r="H23" s="50">
        <v>585</v>
      </c>
      <c r="I23" s="50">
        <v>1081</v>
      </c>
      <c r="J23" s="51">
        <v>957.9182186153084</v>
      </c>
      <c r="K23" s="51">
        <v>117.09010891398923</v>
      </c>
      <c r="L23" s="51">
        <v>0</v>
      </c>
      <c r="M23" s="51">
        <v>0</v>
      </c>
      <c r="N23" s="51">
        <v>295.24876601156774</v>
      </c>
      <c r="O23" s="51">
        <v>545.5793436897516</v>
      </c>
      <c r="P23" s="50">
        <v>140</v>
      </c>
      <c r="Q23" s="51">
        <v>70.65782434464869</v>
      </c>
    </row>
    <row r="24" spans="1:17" s="2" customFormat="1" ht="19.5" customHeight="1">
      <c r="A24" s="221"/>
      <c r="B24" s="92" t="s">
        <v>194</v>
      </c>
      <c r="C24" s="50">
        <v>152321</v>
      </c>
      <c r="D24" s="50">
        <v>2002</v>
      </c>
      <c r="E24" s="50">
        <v>24</v>
      </c>
      <c r="F24" s="50">
        <v>0</v>
      </c>
      <c r="G24" s="50">
        <v>0</v>
      </c>
      <c r="H24" s="50">
        <v>374</v>
      </c>
      <c r="I24" s="50">
        <v>1604</v>
      </c>
      <c r="J24" s="51">
        <v>1314.3296065545787</v>
      </c>
      <c r="K24" s="51">
        <v>15.75619907957537</v>
      </c>
      <c r="L24" s="51">
        <v>0</v>
      </c>
      <c r="M24" s="51">
        <v>0</v>
      </c>
      <c r="N24" s="51">
        <v>245.53410232338288</v>
      </c>
      <c r="O24" s="51">
        <v>1053.0393051516205</v>
      </c>
      <c r="P24" s="50">
        <v>9</v>
      </c>
      <c r="Q24" s="51">
        <v>5.9085746548407645</v>
      </c>
    </row>
    <row r="25" spans="1:17" s="2" customFormat="1" ht="19.5" customHeight="1">
      <c r="A25" s="221"/>
      <c r="B25" s="93" t="s">
        <v>195</v>
      </c>
      <c r="C25" s="57">
        <v>29680</v>
      </c>
      <c r="D25" s="57">
        <v>309</v>
      </c>
      <c r="E25" s="57">
        <v>0</v>
      </c>
      <c r="F25" s="57">
        <v>0</v>
      </c>
      <c r="G25" s="57">
        <v>0</v>
      </c>
      <c r="H25" s="57">
        <v>229</v>
      </c>
      <c r="I25" s="57">
        <v>80</v>
      </c>
      <c r="J25" s="59">
        <v>1041.1051212938005</v>
      </c>
      <c r="K25" s="59">
        <v>0</v>
      </c>
      <c r="L25" s="59">
        <v>0</v>
      </c>
      <c r="M25" s="59">
        <v>0</v>
      </c>
      <c r="N25" s="59">
        <v>771.5633423180593</v>
      </c>
      <c r="O25" s="59">
        <v>269.54177897574124</v>
      </c>
      <c r="P25" s="57">
        <v>0</v>
      </c>
      <c r="Q25" s="59">
        <v>0</v>
      </c>
    </row>
    <row r="26" spans="1:17" s="2" customFormat="1" ht="19.5" customHeight="1">
      <c r="A26" s="223" t="s">
        <v>196</v>
      </c>
      <c r="B26" s="95"/>
      <c r="C26" s="50">
        <v>335670</v>
      </c>
      <c r="D26" s="50">
        <v>4248</v>
      </c>
      <c r="E26" s="50">
        <v>1326</v>
      </c>
      <c r="F26" s="50">
        <v>0</v>
      </c>
      <c r="G26" s="50">
        <v>50</v>
      </c>
      <c r="H26" s="50">
        <v>1017</v>
      </c>
      <c r="I26" s="50">
        <v>1855</v>
      </c>
      <c r="J26" s="51">
        <v>1265.528644204129</v>
      </c>
      <c r="K26" s="51">
        <v>395.03083385467875</v>
      </c>
      <c r="L26" s="51">
        <v>0</v>
      </c>
      <c r="M26" s="51">
        <v>14.895581970387584</v>
      </c>
      <c r="N26" s="51">
        <v>302.97613727768345</v>
      </c>
      <c r="O26" s="51">
        <v>552.6260911013793</v>
      </c>
      <c r="P26" s="50">
        <v>164</v>
      </c>
      <c r="Q26" s="51">
        <v>48.85750886287128</v>
      </c>
    </row>
    <row r="27" spans="1:17" s="2" customFormat="1" ht="19.5" customHeight="1">
      <c r="A27" s="78"/>
      <c r="B27" s="92" t="s">
        <v>197</v>
      </c>
      <c r="C27" s="50">
        <v>226432</v>
      </c>
      <c r="D27" s="50">
        <v>1356</v>
      </c>
      <c r="E27" s="50">
        <v>0</v>
      </c>
      <c r="F27" s="50">
        <v>0</v>
      </c>
      <c r="G27" s="50">
        <v>0</v>
      </c>
      <c r="H27" s="50">
        <v>417</v>
      </c>
      <c r="I27" s="50">
        <v>939</v>
      </c>
      <c r="J27" s="51">
        <v>598.8552854720181</v>
      </c>
      <c r="K27" s="51">
        <v>0</v>
      </c>
      <c r="L27" s="51">
        <v>0</v>
      </c>
      <c r="M27" s="51">
        <v>0</v>
      </c>
      <c r="N27" s="51">
        <v>184.16124929338608</v>
      </c>
      <c r="O27" s="51">
        <v>414.69403617863196</v>
      </c>
      <c r="P27" s="50">
        <v>127</v>
      </c>
      <c r="Q27" s="51">
        <v>56.08747880158281</v>
      </c>
    </row>
    <row r="28" spans="1:17" s="2" customFormat="1" ht="19.5" customHeight="1">
      <c r="A28" s="78"/>
      <c r="B28" s="92" t="s">
        <v>198</v>
      </c>
      <c r="C28" s="50">
        <v>109238</v>
      </c>
      <c r="D28" s="50">
        <v>2892</v>
      </c>
      <c r="E28" s="50">
        <v>1326</v>
      </c>
      <c r="F28" s="50">
        <v>0</v>
      </c>
      <c r="G28" s="50">
        <v>50</v>
      </c>
      <c r="H28" s="50">
        <v>600</v>
      </c>
      <c r="I28" s="50">
        <v>916</v>
      </c>
      <c r="J28" s="51">
        <v>2647.4303813691204</v>
      </c>
      <c r="K28" s="51">
        <v>1213.8633076401984</v>
      </c>
      <c r="L28" s="51">
        <v>0</v>
      </c>
      <c r="M28" s="51">
        <v>45.77161793515077</v>
      </c>
      <c r="N28" s="51">
        <v>549.2594152218093</v>
      </c>
      <c r="O28" s="51">
        <v>838.5360405719621</v>
      </c>
      <c r="P28" s="50">
        <v>37</v>
      </c>
      <c r="Q28" s="51">
        <v>33.87099727201157</v>
      </c>
    </row>
    <row r="29" spans="1:17" s="2" customFormat="1" ht="19.5" customHeight="1">
      <c r="A29" s="90" t="s">
        <v>100</v>
      </c>
      <c r="B29" s="91"/>
      <c r="C29" s="54">
        <v>716073</v>
      </c>
      <c r="D29" s="54">
        <v>7428</v>
      </c>
      <c r="E29" s="54">
        <v>1462</v>
      </c>
      <c r="F29" s="54">
        <v>8</v>
      </c>
      <c r="G29" s="54">
        <v>0</v>
      </c>
      <c r="H29" s="54">
        <v>1462</v>
      </c>
      <c r="I29" s="54">
        <v>4496</v>
      </c>
      <c r="J29" s="56">
        <v>1037.324406869132</v>
      </c>
      <c r="K29" s="56">
        <v>204.16912800789865</v>
      </c>
      <c r="L29" s="56">
        <v>1.1172045308229748</v>
      </c>
      <c r="M29" s="56">
        <v>0</v>
      </c>
      <c r="N29" s="56">
        <v>204.16912800789865</v>
      </c>
      <c r="O29" s="56">
        <v>627.8689463225119</v>
      </c>
      <c r="P29" s="54">
        <v>474</v>
      </c>
      <c r="Q29" s="56">
        <v>66.19436845126125</v>
      </c>
    </row>
    <row r="30" spans="1:17" s="2" customFormat="1" ht="19.5" customHeight="1">
      <c r="A30" s="222" t="s">
        <v>255</v>
      </c>
      <c r="B30" s="93" t="s">
        <v>200</v>
      </c>
      <c r="C30" s="57">
        <v>303601</v>
      </c>
      <c r="D30" s="57">
        <v>3670</v>
      </c>
      <c r="E30" s="57">
        <v>679</v>
      </c>
      <c r="F30" s="57">
        <v>0</v>
      </c>
      <c r="G30" s="57">
        <v>0</v>
      </c>
      <c r="H30" s="57">
        <v>679</v>
      </c>
      <c r="I30" s="57">
        <v>2312</v>
      </c>
      <c r="J30" s="59">
        <v>1208.8234228477509</v>
      </c>
      <c r="K30" s="59">
        <v>223.6488022107964</v>
      </c>
      <c r="L30" s="59">
        <v>0</v>
      </c>
      <c r="M30" s="59">
        <v>0</v>
      </c>
      <c r="N30" s="59">
        <v>223.6488022107964</v>
      </c>
      <c r="O30" s="59">
        <v>761.525818426158</v>
      </c>
      <c r="P30" s="57">
        <v>163</v>
      </c>
      <c r="Q30" s="59">
        <v>53.68888771776114</v>
      </c>
    </row>
    <row r="31" spans="1:17" s="2" customFormat="1" ht="19.5" customHeight="1">
      <c r="A31" s="221" t="s">
        <v>201</v>
      </c>
      <c r="B31" s="92"/>
      <c r="C31" s="50">
        <v>412472</v>
      </c>
      <c r="D31" s="50">
        <v>3758</v>
      </c>
      <c r="E31" s="50">
        <v>783</v>
      </c>
      <c r="F31" s="50">
        <v>8</v>
      </c>
      <c r="G31" s="50">
        <v>0</v>
      </c>
      <c r="H31" s="50">
        <v>783</v>
      </c>
      <c r="I31" s="50">
        <v>2184</v>
      </c>
      <c r="J31" s="51">
        <v>911.0921468608777</v>
      </c>
      <c r="K31" s="51">
        <v>189.8310673209333</v>
      </c>
      <c r="L31" s="51">
        <v>1.939525592040187</v>
      </c>
      <c r="M31" s="51">
        <v>0</v>
      </c>
      <c r="N31" s="51">
        <v>189.8310673209333</v>
      </c>
      <c r="O31" s="51">
        <v>529.490486626971</v>
      </c>
      <c r="P31" s="50">
        <v>311</v>
      </c>
      <c r="Q31" s="51">
        <v>75.39905739056226</v>
      </c>
    </row>
    <row r="32" spans="1:17" s="2" customFormat="1" ht="19.5" customHeight="1">
      <c r="A32" s="78"/>
      <c r="B32" s="92" t="s">
        <v>202</v>
      </c>
      <c r="C32" s="50">
        <v>260878</v>
      </c>
      <c r="D32" s="50">
        <v>2767</v>
      </c>
      <c r="E32" s="50">
        <v>425</v>
      </c>
      <c r="F32" s="50">
        <v>8</v>
      </c>
      <c r="G32" s="50">
        <v>0</v>
      </c>
      <c r="H32" s="50">
        <v>681</v>
      </c>
      <c r="I32" s="50">
        <v>1653</v>
      </c>
      <c r="J32" s="51">
        <v>1060.6490390144052</v>
      </c>
      <c r="K32" s="51">
        <v>162.9113991980926</v>
      </c>
      <c r="L32" s="51">
        <v>3.0665675143170374</v>
      </c>
      <c r="M32" s="51">
        <v>0</v>
      </c>
      <c r="N32" s="51">
        <v>261.0415596562378</v>
      </c>
      <c r="O32" s="51">
        <v>633.6295126457577</v>
      </c>
      <c r="P32" s="50">
        <v>183</v>
      </c>
      <c r="Q32" s="51">
        <v>70.14773189000222</v>
      </c>
    </row>
    <row r="33" spans="1:17" s="2" customFormat="1" ht="19.5" customHeight="1">
      <c r="A33" s="78"/>
      <c r="B33" s="92" t="s">
        <v>203</v>
      </c>
      <c r="C33" s="50">
        <v>87722</v>
      </c>
      <c r="D33" s="50">
        <v>418</v>
      </c>
      <c r="E33" s="50">
        <v>0</v>
      </c>
      <c r="F33" s="50">
        <v>0</v>
      </c>
      <c r="G33" s="50">
        <v>0</v>
      </c>
      <c r="H33" s="50">
        <v>48</v>
      </c>
      <c r="I33" s="50">
        <v>370</v>
      </c>
      <c r="J33" s="51">
        <v>476.505323636032</v>
      </c>
      <c r="K33" s="51">
        <v>0</v>
      </c>
      <c r="L33" s="51">
        <v>0</v>
      </c>
      <c r="M33" s="51">
        <v>0</v>
      </c>
      <c r="N33" s="51">
        <v>54.71831467590798</v>
      </c>
      <c r="O33" s="51">
        <v>421.787008960124</v>
      </c>
      <c r="P33" s="50">
        <v>109</v>
      </c>
      <c r="Q33" s="51">
        <v>124.25617290987437</v>
      </c>
    </row>
    <row r="34" spans="1:17" s="2" customFormat="1" ht="19.5" customHeight="1">
      <c r="A34" s="78"/>
      <c r="B34" s="92" t="s">
        <v>204</v>
      </c>
      <c r="C34" s="50">
        <v>30268</v>
      </c>
      <c r="D34" s="50">
        <v>484</v>
      </c>
      <c r="E34" s="50">
        <v>358</v>
      </c>
      <c r="F34" s="50">
        <v>0</v>
      </c>
      <c r="G34" s="50">
        <v>0</v>
      </c>
      <c r="H34" s="50">
        <v>54</v>
      </c>
      <c r="I34" s="50">
        <v>72</v>
      </c>
      <c r="J34" s="51">
        <v>1599.0485000660765</v>
      </c>
      <c r="K34" s="51">
        <v>1182.7672789744945</v>
      </c>
      <c r="L34" s="51">
        <v>0</v>
      </c>
      <c r="M34" s="51">
        <v>0</v>
      </c>
      <c r="N34" s="51">
        <v>178.40623761067795</v>
      </c>
      <c r="O34" s="51">
        <v>237.8749834809039</v>
      </c>
      <c r="P34" s="50">
        <v>0</v>
      </c>
      <c r="Q34" s="51">
        <v>0</v>
      </c>
    </row>
    <row r="35" spans="1:17" s="2" customFormat="1" ht="19.5" customHeight="1">
      <c r="A35" s="81"/>
      <c r="B35" s="89" t="s">
        <v>205</v>
      </c>
      <c r="C35" s="52">
        <v>33604</v>
      </c>
      <c r="D35" s="52">
        <v>89</v>
      </c>
      <c r="E35" s="52">
        <v>0</v>
      </c>
      <c r="F35" s="52">
        <v>0</v>
      </c>
      <c r="G35" s="52">
        <v>0</v>
      </c>
      <c r="H35" s="52">
        <v>0</v>
      </c>
      <c r="I35" s="52">
        <v>89</v>
      </c>
      <c r="J35" s="53">
        <v>264.84942268777525</v>
      </c>
      <c r="K35" s="53">
        <v>0</v>
      </c>
      <c r="L35" s="53">
        <v>0</v>
      </c>
      <c r="M35" s="53">
        <v>0</v>
      </c>
      <c r="N35" s="53">
        <v>0</v>
      </c>
      <c r="O35" s="53">
        <v>264.84942268777525</v>
      </c>
      <c r="P35" s="52">
        <v>19</v>
      </c>
      <c r="Q35" s="53">
        <v>56.54088798952506</v>
      </c>
    </row>
    <row r="36" spans="1:17" s="2" customFormat="1" ht="19.5" customHeight="1">
      <c r="A36" s="90" t="s">
        <v>101</v>
      </c>
      <c r="B36" s="91"/>
      <c r="C36" s="54">
        <v>264135</v>
      </c>
      <c r="D36" s="54">
        <v>4391</v>
      </c>
      <c r="E36" s="54">
        <v>847</v>
      </c>
      <c r="F36" s="54">
        <v>6</v>
      </c>
      <c r="G36" s="54">
        <v>0</v>
      </c>
      <c r="H36" s="54">
        <v>1034</v>
      </c>
      <c r="I36" s="54">
        <v>2504</v>
      </c>
      <c r="J36" s="56">
        <v>1662.407481022962</v>
      </c>
      <c r="K36" s="56">
        <v>320.6693546860507</v>
      </c>
      <c r="L36" s="56">
        <v>2.2715656766426258</v>
      </c>
      <c r="M36" s="56">
        <v>0</v>
      </c>
      <c r="N36" s="56">
        <v>391.4664849414125</v>
      </c>
      <c r="O36" s="56">
        <v>948.0000757188559</v>
      </c>
      <c r="P36" s="54">
        <v>111</v>
      </c>
      <c r="Q36" s="56">
        <v>42.02396501788858</v>
      </c>
    </row>
    <row r="37" spans="1:17" s="2" customFormat="1" ht="19.5" customHeight="1">
      <c r="A37" s="221" t="s">
        <v>206</v>
      </c>
      <c r="B37" s="92"/>
      <c r="C37" s="50">
        <v>264135</v>
      </c>
      <c r="D37" s="50">
        <v>4391</v>
      </c>
      <c r="E37" s="50">
        <v>847</v>
      </c>
      <c r="F37" s="50">
        <v>6</v>
      </c>
      <c r="G37" s="50">
        <v>0</v>
      </c>
      <c r="H37" s="50">
        <v>1034</v>
      </c>
      <c r="I37" s="50">
        <v>2504</v>
      </c>
      <c r="J37" s="51">
        <v>1662.407481022962</v>
      </c>
      <c r="K37" s="51">
        <v>320.6693546860507</v>
      </c>
      <c r="L37" s="51">
        <v>2.2715656766426258</v>
      </c>
      <c r="M37" s="51">
        <v>0</v>
      </c>
      <c r="N37" s="51">
        <v>391.4664849414125</v>
      </c>
      <c r="O37" s="51">
        <v>948.0000757188559</v>
      </c>
      <c r="P37" s="50">
        <v>111</v>
      </c>
      <c r="Q37" s="51">
        <v>42.02396501788858</v>
      </c>
    </row>
    <row r="38" spans="1:17" s="2" customFormat="1" ht="19.5" customHeight="1">
      <c r="A38" s="78"/>
      <c r="B38" s="92" t="s">
        <v>207</v>
      </c>
      <c r="C38" s="50">
        <v>38673</v>
      </c>
      <c r="D38" s="50">
        <v>519</v>
      </c>
      <c r="E38" s="50">
        <v>0</v>
      </c>
      <c r="F38" s="50">
        <v>0</v>
      </c>
      <c r="G38" s="50">
        <v>0</v>
      </c>
      <c r="H38" s="50">
        <v>0</v>
      </c>
      <c r="I38" s="50">
        <v>519</v>
      </c>
      <c r="J38" s="51">
        <v>1342.021565433248</v>
      </c>
      <c r="K38" s="51">
        <v>0</v>
      </c>
      <c r="L38" s="51">
        <v>0</v>
      </c>
      <c r="M38" s="51">
        <v>0</v>
      </c>
      <c r="N38" s="51">
        <v>0</v>
      </c>
      <c r="O38" s="51">
        <v>1342.021565433248</v>
      </c>
      <c r="P38" s="50">
        <v>24</v>
      </c>
      <c r="Q38" s="51">
        <v>62.058800713676206</v>
      </c>
    </row>
    <row r="39" spans="1:17" s="2" customFormat="1" ht="19.5" customHeight="1">
      <c r="A39" s="78"/>
      <c r="B39" s="92" t="s">
        <v>208</v>
      </c>
      <c r="C39" s="50">
        <v>75294</v>
      </c>
      <c r="D39" s="50">
        <v>1491</v>
      </c>
      <c r="E39" s="50">
        <v>445</v>
      </c>
      <c r="F39" s="50">
        <v>0</v>
      </c>
      <c r="G39" s="50">
        <v>0</v>
      </c>
      <c r="H39" s="50">
        <v>575</v>
      </c>
      <c r="I39" s="50">
        <v>471</v>
      </c>
      <c r="J39" s="51">
        <v>1980.2374691210455</v>
      </c>
      <c r="K39" s="51">
        <v>591.0165484633569</v>
      </c>
      <c r="L39" s="51">
        <v>0</v>
      </c>
      <c r="M39" s="51">
        <v>0</v>
      </c>
      <c r="N39" s="51">
        <v>763.6730682391691</v>
      </c>
      <c r="O39" s="51">
        <v>625.5478524185195</v>
      </c>
      <c r="P39" s="50">
        <v>19</v>
      </c>
      <c r="Q39" s="51">
        <v>25.234414428772542</v>
      </c>
    </row>
    <row r="40" spans="1:17" s="2" customFormat="1" ht="19.5" customHeight="1">
      <c r="A40" s="78"/>
      <c r="B40" s="92" t="s">
        <v>209</v>
      </c>
      <c r="C40" s="50">
        <v>47562</v>
      </c>
      <c r="D40" s="50">
        <v>1124</v>
      </c>
      <c r="E40" s="50">
        <v>0</v>
      </c>
      <c r="F40" s="50">
        <v>0</v>
      </c>
      <c r="G40" s="50">
        <v>0</v>
      </c>
      <c r="H40" s="50">
        <v>312</v>
      </c>
      <c r="I40" s="50">
        <v>812</v>
      </c>
      <c r="J40" s="51">
        <v>2363.2311509188007</v>
      </c>
      <c r="K40" s="51">
        <v>0</v>
      </c>
      <c r="L40" s="51">
        <v>0</v>
      </c>
      <c r="M40" s="51">
        <v>0</v>
      </c>
      <c r="N40" s="51">
        <v>655.9858710735462</v>
      </c>
      <c r="O40" s="51">
        <v>1707.2452798452546</v>
      </c>
      <c r="P40" s="50">
        <v>68</v>
      </c>
      <c r="Q40" s="51">
        <v>142.97127959295236</v>
      </c>
    </row>
    <row r="41" spans="1:17" s="2" customFormat="1" ht="19.5" customHeight="1">
      <c r="A41" s="78"/>
      <c r="B41" s="92" t="s">
        <v>210</v>
      </c>
      <c r="C41" s="50">
        <v>42700</v>
      </c>
      <c r="D41" s="50">
        <v>447</v>
      </c>
      <c r="E41" s="50">
        <v>0</v>
      </c>
      <c r="F41" s="50">
        <v>6</v>
      </c>
      <c r="G41" s="50">
        <v>0</v>
      </c>
      <c r="H41" s="50">
        <v>120</v>
      </c>
      <c r="I41" s="50">
        <v>321</v>
      </c>
      <c r="J41" s="51">
        <v>1046.838407494145</v>
      </c>
      <c r="K41" s="51">
        <v>0</v>
      </c>
      <c r="L41" s="51">
        <v>14.05152224824356</v>
      </c>
      <c r="M41" s="51">
        <v>0</v>
      </c>
      <c r="N41" s="51">
        <v>281.0304449648712</v>
      </c>
      <c r="O41" s="51">
        <v>751.7564402810305</v>
      </c>
      <c r="P41" s="50">
        <v>0</v>
      </c>
      <c r="Q41" s="51">
        <v>0</v>
      </c>
    </row>
    <row r="42" spans="1:17" s="2" customFormat="1" ht="19.5" customHeight="1">
      <c r="A42" s="78"/>
      <c r="B42" s="92" t="s">
        <v>211</v>
      </c>
      <c r="C42" s="50">
        <v>40645</v>
      </c>
      <c r="D42" s="50">
        <v>640</v>
      </c>
      <c r="E42" s="50">
        <v>402</v>
      </c>
      <c r="F42" s="50">
        <v>0</v>
      </c>
      <c r="G42" s="50">
        <v>0</v>
      </c>
      <c r="H42" s="50">
        <v>0</v>
      </c>
      <c r="I42" s="50">
        <v>238</v>
      </c>
      <c r="J42" s="51">
        <v>1574.609423053266</v>
      </c>
      <c r="K42" s="51">
        <v>989.0515438553329</v>
      </c>
      <c r="L42" s="51">
        <v>0</v>
      </c>
      <c r="M42" s="51">
        <v>0</v>
      </c>
      <c r="N42" s="51">
        <v>0</v>
      </c>
      <c r="O42" s="51">
        <v>585.5578791979333</v>
      </c>
      <c r="P42" s="50">
        <v>0</v>
      </c>
      <c r="Q42" s="51">
        <v>0</v>
      </c>
    </row>
    <row r="43" spans="1:17" s="2" customFormat="1" ht="19.5" customHeight="1">
      <c r="A43" s="81"/>
      <c r="B43" s="92" t="s">
        <v>212</v>
      </c>
      <c r="C43" s="50">
        <v>19261</v>
      </c>
      <c r="D43" s="50">
        <v>170</v>
      </c>
      <c r="E43" s="50">
        <v>0</v>
      </c>
      <c r="F43" s="50">
        <v>0</v>
      </c>
      <c r="G43" s="50">
        <v>0</v>
      </c>
      <c r="H43" s="50">
        <v>27</v>
      </c>
      <c r="I43" s="50">
        <v>143</v>
      </c>
      <c r="J43" s="51">
        <v>882.61253309797</v>
      </c>
      <c r="K43" s="51">
        <v>0</v>
      </c>
      <c r="L43" s="51">
        <v>0</v>
      </c>
      <c r="M43" s="51">
        <v>0</v>
      </c>
      <c r="N43" s="51">
        <v>140.1796376096776</v>
      </c>
      <c r="O43" s="51">
        <v>742.4328954882925</v>
      </c>
      <c r="P43" s="50">
        <v>0</v>
      </c>
      <c r="Q43" s="51">
        <v>0</v>
      </c>
    </row>
    <row r="44" spans="1:17" s="2" customFormat="1" ht="19.5" customHeight="1">
      <c r="A44" s="90" t="s">
        <v>136</v>
      </c>
      <c r="B44" s="91"/>
      <c r="C44" s="54">
        <v>818320</v>
      </c>
      <c r="D44" s="54">
        <v>9899</v>
      </c>
      <c r="E44" s="54">
        <v>2175</v>
      </c>
      <c r="F44" s="54">
        <v>10</v>
      </c>
      <c r="G44" s="54">
        <v>0</v>
      </c>
      <c r="H44" s="54">
        <v>1679</v>
      </c>
      <c r="I44" s="54">
        <v>6035</v>
      </c>
      <c r="J44" s="56">
        <v>1209.6734773682665</v>
      </c>
      <c r="K44" s="56">
        <v>265.7884446182423</v>
      </c>
      <c r="L44" s="56">
        <v>1.2220158373252517</v>
      </c>
      <c r="M44" s="56">
        <v>0</v>
      </c>
      <c r="N44" s="56">
        <v>205.17645908690977</v>
      </c>
      <c r="O44" s="56">
        <v>737.4865578257894</v>
      </c>
      <c r="P44" s="54">
        <v>454</v>
      </c>
      <c r="Q44" s="56">
        <v>55.47951901456643</v>
      </c>
    </row>
    <row r="45" spans="1:17" s="2" customFormat="1" ht="19.5" customHeight="1">
      <c r="A45" s="167" t="s">
        <v>250</v>
      </c>
      <c r="B45" s="168"/>
      <c r="C45" s="179">
        <v>571719</v>
      </c>
      <c r="D45" s="179">
        <v>6423</v>
      </c>
      <c r="E45" s="179">
        <v>1274</v>
      </c>
      <c r="F45" s="179">
        <v>6</v>
      </c>
      <c r="G45" s="179">
        <v>0</v>
      </c>
      <c r="H45" s="179">
        <v>1062</v>
      </c>
      <c r="I45" s="179">
        <v>4081</v>
      </c>
      <c r="J45" s="180">
        <v>1123.4540045022118</v>
      </c>
      <c r="K45" s="180">
        <v>222.83674322525576</v>
      </c>
      <c r="L45" s="180">
        <v>1.049466608596181</v>
      </c>
      <c r="M45" s="180">
        <v>0</v>
      </c>
      <c r="N45" s="180">
        <v>185.75558972152405</v>
      </c>
      <c r="O45" s="180">
        <v>713.8122049468358</v>
      </c>
      <c r="P45" s="179">
        <v>331</v>
      </c>
      <c r="Q45" s="180">
        <v>57.89557457422265</v>
      </c>
    </row>
    <row r="46" spans="1:17" s="2" customFormat="1" ht="19.5" customHeight="1">
      <c r="A46" s="221" t="s">
        <v>213</v>
      </c>
      <c r="B46" s="93" t="s">
        <v>213</v>
      </c>
      <c r="C46" s="57">
        <v>530495</v>
      </c>
      <c r="D46" s="57">
        <v>5961</v>
      </c>
      <c r="E46" s="57">
        <v>952</v>
      </c>
      <c r="F46" s="57">
        <v>6</v>
      </c>
      <c r="G46" s="57">
        <v>0</v>
      </c>
      <c r="H46" s="57">
        <v>1062</v>
      </c>
      <c r="I46" s="57">
        <v>3941</v>
      </c>
      <c r="J46" s="59">
        <v>1123.6675180727434</v>
      </c>
      <c r="K46" s="59">
        <v>179.45503727650592</v>
      </c>
      <c r="L46" s="59">
        <v>1.1310191424989868</v>
      </c>
      <c r="M46" s="59">
        <v>0</v>
      </c>
      <c r="N46" s="59">
        <v>200.19038822232065</v>
      </c>
      <c r="O46" s="59">
        <v>742.8910734314178</v>
      </c>
      <c r="P46" s="57">
        <v>293</v>
      </c>
      <c r="Q46" s="59">
        <v>55.23143479203385</v>
      </c>
    </row>
    <row r="47" spans="1:17" s="2" customFormat="1" ht="19.5" customHeight="1">
      <c r="A47" s="223" t="s">
        <v>214</v>
      </c>
      <c r="B47" s="92"/>
      <c r="C47" s="50">
        <v>41224</v>
      </c>
      <c r="D47" s="50">
        <v>462</v>
      </c>
      <c r="E47" s="50">
        <v>322</v>
      </c>
      <c r="F47" s="50">
        <v>0</v>
      </c>
      <c r="G47" s="50">
        <v>0</v>
      </c>
      <c r="H47" s="50">
        <v>0</v>
      </c>
      <c r="I47" s="50">
        <v>140</v>
      </c>
      <c r="J47" s="51">
        <v>1120.7063846303124</v>
      </c>
      <c r="K47" s="51">
        <v>781.0983892877936</v>
      </c>
      <c r="L47" s="51">
        <v>0</v>
      </c>
      <c r="M47" s="51">
        <v>0</v>
      </c>
      <c r="N47" s="51">
        <v>0</v>
      </c>
      <c r="O47" s="51">
        <v>339.6079953425189</v>
      </c>
      <c r="P47" s="50">
        <v>38</v>
      </c>
      <c r="Q47" s="51">
        <v>92.17931302154085</v>
      </c>
    </row>
    <row r="48" spans="1:17" s="2" customFormat="1" ht="19.5" customHeight="1">
      <c r="A48" s="78"/>
      <c r="B48" s="92" t="s">
        <v>215</v>
      </c>
      <c r="C48" s="50">
        <v>11231</v>
      </c>
      <c r="D48" s="50">
        <v>0</v>
      </c>
      <c r="E48" s="50">
        <v>0</v>
      </c>
      <c r="F48" s="50">
        <v>0</v>
      </c>
      <c r="G48" s="50">
        <v>0</v>
      </c>
      <c r="H48" s="50">
        <v>0</v>
      </c>
      <c r="I48" s="50">
        <v>0</v>
      </c>
      <c r="J48" s="51">
        <v>0</v>
      </c>
      <c r="K48" s="51">
        <v>0</v>
      </c>
      <c r="L48" s="51">
        <v>0</v>
      </c>
      <c r="M48" s="51">
        <v>0</v>
      </c>
      <c r="N48" s="51">
        <v>0</v>
      </c>
      <c r="O48" s="51">
        <v>0</v>
      </c>
      <c r="P48" s="50">
        <v>0</v>
      </c>
      <c r="Q48" s="51">
        <v>0</v>
      </c>
    </row>
    <row r="49" spans="1:17" s="2" customFormat="1" ht="19.5" customHeight="1">
      <c r="A49" s="78"/>
      <c r="B49" s="92" t="s">
        <v>216</v>
      </c>
      <c r="C49" s="50">
        <v>19377</v>
      </c>
      <c r="D49" s="50">
        <v>322</v>
      </c>
      <c r="E49" s="50">
        <v>322</v>
      </c>
      <c r="F49" s="50">
        <v>0</v>
      </c>
      <c r="G49" s="50">
        <v>0</v>
      </c>
      <c r="H49" s="50">
        <v>0</v>
      </c>
      <c r="I49" s="50">
        <v>0</v>
      </c>
      <c r="J49" s="51">
        <v>1661.763946947412</v>
      </c>
      <c r="K49" s="51">
        <v>1661.763946947412</v>
      </c>
      <c r="L49" s="51">
        <v>0</v>
      </c>
      <c r="M49" s="51">
        <v>0</v>
      </c>
      <c r="N49" s="51">
        <v>0</v>
      </c>
      <c r="O49" s="51">
        <v>0</v>
      </c>
      <c r="P49" s="50">
        <v>38</v>
      </c>
      <c r="Q49" s="51">
        <v>196.1087887701915</v>
      </c>
    </row>
    <row r="50" spans="1:17" s="2" customFormat="1" ht="19.5" customHeight="1">
      <c r="A50" s="78"/>
      <c r="B50" s="92" t="s">
        <v>217</v>
      </c>
      <c r="C50" s="50">
        <v>10616</v>
      </c>
      <c r="D50" s="50">
        <v>140</v>
      </c>
      <c r="E50" s="50">
        <v>0</v>
      </c>
      <c r="F50" s="50">
        <v>0</v>
      </c>
      <c r="G50" s="50">
        <v>0</v>
      </c>
      <c r="H50" s="50">
        <v>0</v>
      </c>
      <c r="I50" s="50">
        <v>140</v>
      </c>
      <c r="J50" s="51">
        <v>1318.7641296156744</v>
      </c>
      <c r="K50" s="51">
        <v>0</v>
      </c>
      <c r="L50" s="51">
        <v>0</v>
      </c>
      <c r="M50" s="51">
        <v>0</v>
      </c>
      <c r="N50" s="51">
        <v>0</v>
      </c>
      <c r="O50" s="51">
        <v>1318.7641296156744</v>
      </c>
      <c r="P50" s="50">
        <v>0</v>
      </c>
      <c r="Q50" s="51">
        <v>0</v>
      </c>
    </row>
    <row r="51" spans="1:17" s="2" customFormat="1" ht="19.5" customHeight="1">
      <c r="A51" s="167" t="s">
        <v>251</v>
      </c>
      <c r="B51" s="168"/>
      <c r="C51" s="179">
        <v>246601</v>
      </c>
      <c r="D51" s="179">
        <v>3476</v>
      </c>
      <c r="E51" s="179">
        <v>901</v>
      </c>
      <c r="F51" s="179">
        <v>4</v>
      </c>
      <c r="G51" s="179">
        <v>0</v>
      </c>
      <c r="H51" s="179">
        <v>617</v>
      </c>
      <c r="I51" s="179">
        <v>1954</v>
      </c>
      <c r="J51" s="180">
        <v>1409.564438100413</v>
      </c>
      <c r="K51" s="180">
        <v>365.3675370335076</v>
      </c>
      <c r="L51" s="180">
        <v>1.622053438550533</v>
      </c>
      <c r="M51" s="180">
        <v>0</v>
      </c>
      <c r="N51" s="180">
        <v>250.20174289641972</v>
      </c>
      <c r="O51" s="180">
        <v>792.3731047319353</v>
      </c>
      <c r="P51" s="179">
        <v>123</v>
      </c>
      <c r="Q51" s="180">
        <v>49.87814323542889</v>
      </c>
    </row>
    <row r="52" spans="1:17" s="2" customFormat="1" ht="19.5" customHeight="1">
      <c r="A52" s="221" t="s">
        <v>218</v>
      </c>
      <c r="B52" s="92"/>
      <c r="C52" s="50">
        <v>158475</v>
      </c>
      <c r="D52" s="50">
        <v>1723</v>
      </c>
      <c r="E52" s="50">
        <v>348</v>
      </c>
      <c r="F52" s="50">
        <v>0</v>
      </c>
      <c r="G52" s="50">
        <v>0</v>
      </c>
      <c r="H52" s="50">
        <v>392</v>
      </c>
      <c r="I52" s="50">
        <v>983</v>
      </c>
      <c r="J52" s="51">
        <v>1087.2377346584635</v>
      </c>
      <c r="K52" s="51">
        <v>219.5929957406531</v>
      </c>
      <c r="L52" s="51">
        <v>0</v>
      </c>
      <c r="M52" s="51">
        <v>0</v>
      </c>
      <c r="N52" s="51">
        <v>247.35762738602304</v>
      </c>
      <c r="O52" s="51">
        <v>620.2871115317873</v>
      </c>
      <c r="P52" s="50">
        <v>59</v>
      </c>
      <c r="Q52" s="51">
        <v>37.229846979018774</v>
      </c>
    </row>
    <row r="53" spans="1:17" s="2" customFormat="1" ht="19.5" customHeight="1">
      <c r="A53" s="221"/>
      <c r="B53" s="92" t="s">
        <v>219</v>
      </c>
      <c r="C53" s="50">
        <v>34819</v>
      </c>
      <c r="D53" s="50">
        <v>199</v>
      </c>
      <c r="E53" s="50">
        <v>0</v>
      </c>
      <c r="F53" s="50">
        <v>0</v>
      </c>
      <c r="G53" s="50">
        <v>0</v>
      </c>
      <c r="H53" s="50">
        <v>0</v>
      </c>
      <c r="I53" s="50">
        <v>199</v>
      </c>
      <c r="J53" s="51">
        <v>571.5270398345731</v>
      </c>
      <c r="K53" s="51">
        <v>0</v>
      </c>
      <c r="L53" s="51">
        <v>0</v>
      </c>
      <c r="M53" s="51">
        <v>0</v>
      </c>
      <c r="N53" s="51">
        <v>0</v>
      </c>
      <c r="O53" s="51">
        <v>571.5270398345731</v>
      </c>
      <c r="P53" s="50">
        <v>17</v>
      </c>
      <c r="Q53" s="51">
        <v>48.8239179758178</v>
      </c>
    </row>
    <row r="54" spans="1:17" s="2" customFormat="1" ht="19.5" customHeight="1">
      <c r="A54" s="221"/>
      <c r="B54" s="92" t="s">
        <v>220</v>
      </c>
      <c r="C54" s="50">
        <v>74316</v>
      </c>
      <c r="D54" s="50">
        <v>1069</v>
      </c>
      <c r="E54" s="50">
        <v>348</v>
      </c>
      <c r="F54" s="50">
        <v>0</v>
      </c>
      <c r="G54" s="50">
        <v>0</v>
      </c>
      <c r="H54" s="50">
        <v>172</v>
      </c>
      <c r="I54" s="50">
        <v>549</v>
      </c>
      <c r="J54" s="51">
        <v>1438.4520157166694</v>
      </c>
      <c r="K54" s="51">
        <v>468.2706281285322</v>
      </c>
      <c r="L54" s="51">
        <v>0</v>
      </c>
      <c r="M54" s="51">
        <v>0</v>
      </c>
      <c r="N54" s="51">
        <v>231.4441035577803</v>
      </c>
      <c r="O54" s="51">
        <v>738.7372840303568</v>
      </c>
      <c r="P54" s="50">
        <v>23</v>
      </c>
      <c r="Q54" s="51">
        <v>30.9489208245869</v>
      </c>
    </row>
    <row r="55" spans="1:17" s="2" customFormat="1" ht="19.5" customHeight="1">
      <c r="A55" s="221"/>
      <c r="B55" s="92" t="s">
        <v>221</v>
      </c>
      <c r="C55" s="50">
        <v>33477</v>
      </c>
      <c r="D55" s="50">
        <v>132</v>
      </c>
      <c r="E55" s="50">
        <v>0</v>
      </c>
      <c r="F55" s="50">
        <v>0</v>
      </c>
      <c r="G55" s="50">
        <v>0</v>
      </c>
      <c r="H55" s="50">
        <v>91</v>
      </c>
      <c r="I55" s="50">
        <v>41</v>
      </c>
      <c r="J55" s="51">
        <v>394.30056456671747</v>
      </c>
      <c r="K55" s="51">
        <v>0</v>
      </c>
      <c r="L55" s="51">
        <v>0</v>
      </c>
      <c r="M55" s="51">
        <v>0</v>
      </c>
      <c r="N55" s="51">
        <v>271.8284195119037</v>
      </c>
      <c r="O55" s="51">
        <v>122.47214505481374</v>
      </c>
      <c r="P55" s="50">
        <v>19</v>
      </c>
      <c r="Q55" s="51">
        <v>56.75538429369418</v>
      </c>
    </row>
    <row r="56" spans="1:17" s="2" customFormat="1" ht="19.5" customHeight="1">
      <c r="A56" s="221"/>
      <c r="B56" s="93" t="s">
        <v>222</v>
      </c>
      <c r="C56" s="57">
        <v>15863</v>
      </c>
      <c r="D56" s="57">
        <v>323</v>
      </c>
      <c r="E56" s="57">
        <v>0</v>
      </c>
      <c r="F56" s="57">
        <v>0</v>
      </c>
      <c r="G56" s="57">
        <v>0</v>
      </c>
      <c r="H56" s="57">
        <v>129</v>
      </c>
      <c r="I56" s="50">
        <v>194</v>
      </c>
      <c r="J56" s="51">
        <v>2036.1848326293893</v>
      </c>
      <c r="K56" s="51">
        <v>0</v>
      </c>
      <c r="L56" s="51">
        <v>0</v>
      </c>
      <c r="M56" s="51">
        <v>0</v>
      </c>
      <c r="N56" s="59">
        <v>813.213137489756</v>
      </c>
      <c r="O56" s="59">
        <v>1222.971695139633</v>
      </c>
      <c r="P56" s="50">
        <v>0</v>
      </c>
      <c r="Q56" s="59">
        <v>0</v>
      </c>
    </row>
    <row r="57" spans="1:17" s="2" customFormat="1" ht="19.5" customHeight="1">
      <c r="A57" s="223" t="s">
        <v>223</v>
      </c>
      <c r="B57" s="92"/>
      <c r="C57" s="50">
        <v>88126</v>
      </c>
      <c r="D57" s="50">
        <v>1753</v>
      </c>
      <c r="E57" s="50">
        <v>553</v>
      </c>
      <c r="F57" s="50">
        <v>4</v>
      </c>
      <c r="G57" s="50">
        <v>0</v>
      </c>
      <c r="H57" s="50">
        <v>225</v>
      </c>
      <c r="I57" s="50">
        <v>971</v>
      </c>
      <c r="J57" s="62">
        <v>1989.1972857045596</v>
      </c>
      <c r="K57" s="62">
        <v>627.5106098086831</v>
      </c>
      <c r="L57" s="62">
        <v>4.538955586319588</v>
      </c>
      <c r="M57" s="51">
        <v>0</v>
      </c>
      <c r="N57" s="51">
        <v>255.31625173047684</v>
      </c>
      <c r="O57" s="51">
        <v>1101.83146857908</v>
      </c>
      <c r="P57" s="63">
        <v>64</v>
      </c>
      <c r="Q57" s="51">
        <v>72.62328938111341</v>
      </c>
    </row>
    <row r="58" spans="1:17" s="2" customFormat="1" ht="19.5" customHeight="1">
      <c r="A58" s="78"/>
      <c r="B58" s="92" t="s">
        <v>224</v>
      </c>
      <c r="C58" s="50">
        <v>28355</v>
      </c>
      <c r="D58" s="50">
        <v>739</v>
      </c>
      <c r="E58" s="50">
        <v>311</v>
      </c>
      <c r="F58" s="50">
        <v>0</v>
      </c>
      <c r="G58" s="50">
        <v>0</v>
      </c>
      <c r="H58" s="50">
        <v>78</v>
      </c>
      <c r="I58" s="50">
        <v>350</v>
      </c>
      <c r="J58" s="51">
        <v>2606.2422853112325</v>
      </c>
      <c r="K58" s="51">
        <v>1096.8083230470816</v>
      </c>
      <c r="L58" s="51">
        <v>0</v>
      </c>
      <c r="M58" s="51">
        <v>0</v>
      </c>
      <c r="N58" s="51">
        <v>275.0837594780462</v>
      </c>
      <c r="O58" s="51">
        <v>1234.3502027861048</v>
      </c>
      <c r="P58" s="50">
        <v>19</v>
      </c>
      <c r="Q58" s="51">
        <v>67.00758243695998</v>
      </c>
    </row>
    <row r="59" spans="1:17" s="2" customFormat="1" ht="19.5" customHeight="1">
      <c r="A59" s="78"/>
      <c r="B59" s="92" t="s">
        <v>225</v>
      </c>
      <c r="C59" s="50">
        <v>45892</v>
      </c>
      <c r="D59" s="50">
        <v>1014</v>
      </c>
      <c r="E59" s="50">
        <v>242</v>
      </c>
      <c r="F59" s="50">
        <v>4</v>
      </c>
      <c r="G59" s="50">
        <v>0</v>
      </c>
      <c r="H59" s="50">
        <v>147</v>
      </c>
      <c r="I59" s="50">
        <v>621</v>
      </c>
      <c r="J59" s="51">
        <v>2209.535431011941</v>
      </c>
      <c r="K59" s="51">
        <v>527.3250239693192</v>
      </c>
      <c r="L59" s="51">
        <v>8.716116098666435</v>
      </c>
      <c r="M59" s="51">
        <v>0</v>
      </c>
      <c r="N59" s="51">
        <v>320.31726662599146</v>
      </c>
      <c r="O59" s="51">
        <v>1353.177024317964</v>
      </c>
      <c r="P59" s="50">
        <v>26</v>
      </c>
      <c r="Q59" s="51">
        <v>56.65475464133183</v>
      </c>
    </row>
    <row r="60" spans="1:17" s="2" customFormat="1" ht="19.5" customHeight="1">
      <c r="A60" s="81"/>
      <c r="B60" s="89" t="s">
        <v>226</v>
      </c>
      <c r="C60" s="52">
        <v>13879</v>
      </c>
      <c r="D60" s="52">
        <v>0</v>
      </c>
      <c r="E60" s="52">
        <v>0</v>
      </c>
      <c r="F60" s="52">
        <v>0</v>
      </c>
      <c r="G60" s="52">
        <v>0</v>
      </c>
      <c r="H60" s="52">
        <v>0</v>
      </c>
      <c r="I60" s="52">
        <v>0</v>
      </c>
      <c r="J60" s="53">
        <v>0</v>
      </c>
      <c r="K60" s="53">
        <v>0</v>
      </c>
      <c r="L60" s="53">
        <v>0</v>
      </c>
      <c r="M60" s="53">
        <v>0</v>
      </c>
      <c r="N60" s="53">
        <v>0</v>
      </c>
      <c r="O60" s="53">
        <v>0</v>
      </c>
      <c r="P60" s="52">
        <v>19</v>
      </c>
      <c r="Q60" s="53">
        <v>136.89747099935153</v>
      </c>
    </row>
    <row r="61" spans="1:17" ht="19.5" customHeight="1">
      <c r="A61" s="90" t="s">
        <v>227</v>
      </c>
      <c r="B61" s="91"/>
      <c r="C61" s="54">
        <v>157989</v>
      </c>
      <c r="D61" s="54">
        <v>1928</v>
      </c>
      <c r="E61" s="54">
        <v>556</v>
      </c>
      <c r="F61" s="54">
        <v>4</v>
      </c>
      <c r="G61" s="54">
        <v>7</v>
      </c>
      <c r="H61" s="54">
        <v>197</v>
      </c>
      <c r="I61" s="54">
        <v>1164</v>
      </c>
      <c r="J61" s="56">
        <v>1220.3381248061573</v>
      </c>
      <c r="K61" s="56">
        <v>351.92323516194165</v>
      </c>
      <c r="L61" s="56">
        <v>2.531821835697422</v>
      </c>
      <c r="M61" s="56">
        <v>4.430688212470488</v>
      </c>
      <c r="N61" s="56">
        <v>124.69222540809804</v>
      </c>
      <c r="O61" s="56">
        <v>736.7601541879498</v>
      </c>
      <c r="P61" s="54">
        <v>15</v>
      </c>
      <c r="Q61" s="56">
        <v>9.494331883865334</v>
      </c>
    </row>
    <row r="62" spans="1:17" ht="19.5" customHeight="1">
      <c r="A62" s="221" t="s">
        <v>228</v>
      </c>
      <c r="B62" s="92"/>
      <c r="C62" s="50">
        <v>106871</v>
      </c>
      <c r="D62" s="50">
        <v>893</v>
      </c>
      <c r="E62" s="50">
        <v>51</v>
      </c>
      <c r="F62" s="50">
        <v>4</v>
      </c>
      <c r="G62" s="50">
        <v>0</v>
      </c>
      <c r="H62" s="50">
        <v>116</v>
      </c>
      <c r="I62" s="50">
        <v>722</v>
      </c>
      <c r="J62" s="51">
        <v>835.5868289807338</v>
      </c>
      <c r="K62" s="51">
        <v>47.72108429789185</v>
      </c>
      <c r="L62" s="51">
        <v>3.7428301410111255</v>
      </c>
      <c r="M62" s="51">
        <v>0</v>
      </c>
      <c r="N62" s="51">
        <v>108.54207408932264</v>
      </c>
      <c r="O62" s="51">
        <v>675.5808404525081</v>
      </c>
      <c r="P62" s="50">
        <v>11</v>
      </c>
      <c r="Q62" s="51">
        <v>10.292782887780595</v>
      </c>
    </row>
    <row r="63" spans="1:17" ht="19.5" customHeight="1">
      <c r="A63" s="221"/>
      <c r="B63" s="92" t="s">
        <v>229</v>
      </c>
      <c r="C63" s="50">
        <v>77489</v>
      </c>
      <c r="D63" s="50">
        <v>672</v>
      </c>
      <c r="E63" s="50">
        <v>51</v>
      </c>
      <c r="F63" s="50">
        <v>4</v>
      </c>
      <c r="G63" s="50">
        <v>0</v>
      </c>
      <c r="H63" s="50">
        <v>36</v>
      </c>
      <c r="I63" s="50">
        <v>581</v>
      </c>
      <c r="J63" s="51">
        <v>867.2198634644917</v>
      </c>
      <c r="K63" s="51">
        <v>65.81579320935874</v>
      </c>
      <c r="L63" s="51">
        <v>5.162022996812451</v>
      </c>
      <c r="M63" s="51">
        <v>0</v>
      </c>
      <c r="N63" s="51">
        <v>46.45820697131206</v>
      </c>
      <c r="O63" s="51">
        <v>749.7838402870085</v>
      </c>
      <c r="P63" s="50">
        <v>0</v>
      </c>
      <c r="Q63" s="51">
        <v>0</v>
      </c>
    </row>
    <row r="64" spans="1:17" ht="19.5" customHeight="1">
      <c r="A64" s="221"/>
      <c r="B64" s="92" t="s">
        <v>230</v>
      </c>
      <c r="C64" s="50">
        <v>16064</v>
      </c>
      <c r="D64" s="50">
        <v>92</v>
      </c>
      <c r="E64" s="50">
        <v>0</v>
      </c>
      <c r="F64" s="50">
        <v>0</v>
      </c>
      <c r="G64" s="50">
        <v>0</v>
      </c>
      <c r="H64" s="50">
        <v>0</v>
      </c>
      <c r="I64" s="50">
        <v>92</v>
      </c>
      <c r="J64" s="51">
        <v>572.7091633466135</v>
      </c>
      <c r="K64" s="51">
        <v>0</v>
      </c>
      <c r="L64" s="51">
        <v>0</v>
      </c>
      <c r="M64" s="51">
        <v>0</v>
      </c>
      <c r="N64" s="51">
        <v>0</v>
      </c>
      <c r="O64" s="51">
        <v>572.7091633466135</v>
      </c>
      <c r="P64" s="50">
        <v>11</v>
      </c>
      <c r="Q64" s="51">
        <v>68.47609561752988</v>
      </c>
    </row>
    <row r="65" spans="1:17" ht="19.5" customHeight="1">
      <c r="A65" s="222"/>
      <c r="B65" s="93" t="s">
        <v>231</v>
      </c>
      <c r="C65" s="57">
        <v>13318</v>
      </c>
      <c r="D65" s="57">
        <v>129</v>
      </c>
      <c r="E65" s="57">
        <v>0</v>
      </c>
      <c r="F65" s="57">
        <v>0</v>
      </c>
      <c r="G65" s="57">
        <v>0</v>
      </c>
      <c r="H65" s="57">
        <v>80</v>
      </c>
      <c r="I65" s="57">
        <v>49</v>
      </c>
      <c r="J65" s="59">
        <v>968.6139059918906</v>
      </c>
      <c r="K65" s="59">
        <v>0</v>
      </c>
      <c r="L65" s="59">
        <v>0</v>
      </c>
      <c r="M65" s="59">
        <v>0</v>
      </c>
      <c r="N65" s="59">
        <v>600.6907944135756</v>
      </c>
      <c r="O65" s="59">
        <v>367.92311157831506</v>
      </c>
      <c r="P65" s="57">
        <v>0</v>
      </c>
      <c r="Q65" s="59">
        <v>0</v>
      </c>
    </row>
    <row r="66" spans="1:17" ht="19.5" customHeight="1">
      <c r="A66" s="221" t="s">
        <v>232</v>
      </c>
      <c r="B66" s="92"/>
      <c r="C66" s="50">
        <v>51118</v>
      </c>
      <c r="D66" s="50">
        <v>1035</v>
      </c>
      <c r="E66" s="50">
        <v>505</v>
      </c>
      <c r="F66" s="50">
        <v>0</v>
      </c>
      <c r="G66" s="50">
        <v>7</v>
      </c>
      <c r="H66" s="50">
        <v>81</v>
      </c>
      <c r="I66" s="50">
        <v>442</v>
      </c>
      <c r="J66" s="51">
        <v>2024.7271019992957</v>
      </c>
      <c r="K66" s="51">
        <v>987.9103251300911</v>
      </c>
      <c r="L66" s="51">
        <v>0</v>
      </c>
      <c r="M66" s="51">
        <v>13.693806486951758</v>
      </c>
      <c r="N66" s="51">
        <v>158.4569036347275</v>
      </c>
      <c r="O66" s="51">
        <v>864.6660667475253</v>
      </c>
      <c r="P66" s="50">
        <v>4</v>
      </c>
      <c r="Q66" s="51">
        <v>7.825032278258148</v>
      </c>
    </row>
    <row r="67" spans="1:17" ht="19.5" customHeight="1">
      <c r="A67" s="78"/>
      <c r="B67" s="92" t="s">
        <v>233</v>
      </c>
      <c r="C67" s="50">
        <v>22129</v>
      </c>
      <c r="D67" s="50">
        <v>635</v>
      </c>
      <c r="E67" s="50">
        <v>255</v>
      </c>
      <c r="F67" s="50">
        <v>0</v>
      </c>
      <c r="G67" s="50">
        <v>7</v>
      </c>
      <c r="H67" s="50">
        <v>35</v>
      </c>
      <c r="I67" s="50">
        <v>338</v>
      </c>
      <c r="J67" s="51">
        <v>2869.5377106963715</v>
      </c>
      <c r="K67" s="51">
        <v>1152.3340413032672</v>
      </c>
      <c r="L67" s="51">
        <v>0</v>
      </c>
      <c r="M67" s="51">
        <v>31.63269917303086</v>
      </c>
      <c r="N67" s="51">
        <v>158.16349586515432</v>
      </c>
      <c r="O67" s="51">
        <v>1527.407474354919</v>
      </c>
      <c r="P67" s="50">
        <v>4</v>
      </c>
      <c r="Q67" s="51">
        <v>18.07582809887478</v>
      </c>
    </row>
    <row r="68" spans="1:17" ht="19.5" customHeight="1">
      <c r="A68" s="81"/>
      <c r="B68" s="89" t="s">
        <v>234</v>
      </c>
      <c r="C68" s="52">
        <v>28989</v>
      </c>
      <c r="D68" s="52">
        <v>400</v>
      </c>
      <c r="E68" s="52">
        <v>250</v>
      </c>
      <c r="F68" s="52">
        <v>0</v>
      </c>
      <c r="G68" s="52">
        <v>0</v>
      </c>
      <c r="H68" s="52">
        <v>46</v>
      </c>
      <c r="I68" s="52">
        <v>104</v>
      </c>
      <c r="J68" s="53">
        <v>1379.8337300355308</v>
      </c>
      <c r="K68" s="53">
        <v>862.3960812722066</v>
      </c>
      <c r="L68" s="53">
        <v>0</v>
      </c>
      <c r="M68" s="53">
        <v>0</v>
      </c>
      <c r="N68" s="53">
        <v>158.68087895408604</v>
      </c>
      <c r="O68" s="53">
        <v>358.756769809238</v>
      </c>
      <c r="P68" s="52">
        <v>0</v>
      </c>
      <c r="Q68" s="53">
        <v>0</v>
      </c>
    </row>
    <row r="69" spans="1:17" ht="19.5" customHeight="1">
      <c r="A69" s="90" t="s">
        <v>235</v>
      </c>
      <c r="B69" s="91"/>
      <c r="C69" s="54">
        <v>101082</v>
      </c>
      <c r="D69" s="54">
        <v>1370</v>
      </c>
      <c r="E69" s="54">
        <v>266</v>
      </c>
      <c r="F69" s="54">
        <v>4</v>
      </c>
      <c r="G69" s="54">
        <v>0</v>
      </c>
      <c r="H69" s="54">
        <v>446</v>
      </c>
      <c r="I69" s="54">
        <v>654</v>
      </c>
      <c r="J69" s="56">
        <v>1355.335272353139</v>
      </c>
      <c r="K69" s="56">
        <v>263.15268791674083</v>
      </c>
      <c r="L69" s="56">
        <v>3.9571832769434714</v>
      </c>
      <c r="M69" s="56">
        <v>0</v>
      </c>
      <c r="N69" s="56">
        <v>441.22593537919704</v>
      </c>
      <c r="O69" s="56">
        <v>646.9994657802577</v>
      </c>
      <c r="P69" s="54">
        <v>22</v>
      </c>
      <c r="Q69" s="56">
        <v>21.764508023189094</v>
      </c>
    </row>
    <row r="70" spans="1:17" ht="19.5" customHeight="1">
      <c r="A70" s="221" t="s">
        <v>102</v>
      </c>
      <c r="B70" s="92"/>
      <c r="C70" s="50">
        <v>101082</v>
      </c>
      <c r="D70" s="50">
        <v>1370</v>
      </c>
      <c r="E70" s="50">
        <v>266</v>
      </c>
      <c r="F70" s="50">
        <v>4</v>
      </c>
      <c r="G70" s="50">
        <v>0</v>
      </c>
      <c r="H70" s="50">
        <v>446</v>
      </c>
      <c r="I70" s="50">
        <v>654</v>
      </c>
      <c r="J70" s="51">
        <v>1355.335272353139</v>
      </c>
      <c r="K70" s="51">
        <v>263.15268791674083</v>
      </c>
      <c r="L70" s="51">
        <v>3.9571832769434714</v>
      </c>
      <c r="M70" s="51">
        <v>0</v>
      </c>
      <c r="N70" s="51">
        <v>441.22593537919704</v>
      </c>
      <c r="O70" s="51">
        <v>646.9994657802577</v>
      </c>
      <c r="P70" s="50">
        <v>22</v>
      </c>
      <c r="Q70" s="51">
        <v>21.764508023189094</v>
      </c>
    </row>
    <row r="71" spans="1:17" ht="19.5" customHeight="1">
      <c r="A71" s="78"/>
      <c r="B71" s="92" t="s">
        <v>260</v>
      </c>
      <c r="C71" s="50">
        <v>39611</v>
      </c>
      <c r="D71" s="50">
        <v>399</v>
      </c>
      <c r="E71" s="50">
        <v>0</v>
      </c>
      <c r="F71" s="50">
        <v>0</v>
      </c>
      <c r="G71" s="50">
        <v>0</v>
      </c>
      <c r="H71" s="50">
        <v>121</v>
      </c>
      <c r="I71" s="50">
        <v>278</v>
      </c>
      <c r="J71" s="51">
        <v>1007.2959531443287</v>
      </c>
      <c r="K71" s="51">
        <v>0</v>
      </c>
      <c r="L71" s="51">
        <v>0</v>
      </c>
      <c r="M71" s="51">
        <v>0</v>
      </c>
      <c r="N71" s="51">
        <v>305.47070258261596</v>
      </c>
      <c r="O71" s="51">
        <v>701.8252505617127</v>
      </c>
      <c r="P71" s="50">
        <v>12</v>
      </c>
      <c r="Q71" s="51">
        <v>30.29461513216026</v>
      </c>
    </row>
    <row r="72" spans="1:17" ht="19.5" customHeight="1">
      <c r="A72" s="81"/>
      <c r="B72" s="89" t="s">
        <v>236</v>
      </c>
      <c r="C72" s="52">
        <v>61471</v>
      </c>
      <c r="D72" s="52">
        <v>971</v>
      </c>
      <c r="E72" s="52">
        <v>266</v>
      </c>
      <c r="F72" s="52">
        <v>4</v>
      </c>
      <c r="G72" s="52">
        <v>0</v>
      </c>
      <c r="H72" s="52">
        <v>325</v>
      </c>
      <c r="I72" s="52">
        <v>376</v>
      </c>
      <c r="J72" s="53">
        <v>1579.6066437832474</v>
      </c>
      <c r="K72" s="53">
        <v>432.7243740951017</v>
      </c>
      <c r="L72" s="53">
        <v>6.507133445039123</v>
      </c>
      <c r="M72" s="53">
        <v>0</v>
      </c>
      <c r="N72" s="53">
        <v>528.7045924094289</v>
      </c>
      <c r="O72" s="53">
        <v>611.6705438336777</v>
      </c>
      <c r="P72" s="52">
        <v>10</v>
      </c>
      <c r="Q72" s="53">
        <v>16.26783361259781</v>
      </c>
    </row>
    <row r="73" spans="1:17" ht="19.5" customHeight="1">
      <c r="A73" s="90" t="s">
        <v>237</v>
      </c>
      <c r="B73" s="91"/>
      <c r="C73" s="54">
        <v>127340</v>
      </c>
      <c r="D73" s="54">
        <v>2042</v>
      </c>
      <c r="E73" s="54">
        <v>355</v>
      </c>
      <c r="F73" s="54">
        <v>4</v>
      </c>
      <c r="G73" s="54">
        <v>15</v>
      </c>
      <c r="H73" s="54">
        <v>901</v>
      </c>
      <c r="I73" s="54">
        <v>767</v>
      </c>
      <c r="J73" s="56">
        <v>1603.5809643474165</v>
      </c>
      <c r="K73" s="56">
        <v>278.78121564316007</v>
      </c>
      <c r="L73" s="56">
        <v>3.141196795979268</v>
      </c>
      <c r="M73" s="56">
        <v>11.779487984922255</v>
      </c>
      <c r="N73" s="56">
        <v>707.5545782943301</v>
      </c>
      <c r="O73" s="56">
        <v>602.3244856290247</v>
      </c>
      <c r="P73" s="54">
        <v>101</v>
      </c>
      <c r="Q73" s="56">
        <v>79.31521909847652</v>
      </c>
    </row>
    <row r="74" spans="1:17" ht="19.5" customHeight="1">
      <c r="A74" s="221" t="s">
        <v>238</v>
      </c>
      <c r="B74" s="92"/>
      <c r="C74" s="50">
        <v>127340</v>
      </c>
      <c r="D74" s="50">
        <v>2042</v>
      </c>
      <c r="E74" s="50">
        <v>355</v>
      </c>
      <c r="F74" s="50">
        <v>4</v>
      </c>
      <c r="G74" s="50">
        <v>15</v>
      </c>
      <c r="H74" s="50">
        <v>901</v>
      </c>
      <c r="I74" s="50">
        <v>767</v>
      </c>
      <c r="J74" s="51">
        <v>1603.5809643474165</v>
      </c>
      <c r="K74" s="51">
        <v>278.78121564316007</v>
      </c>
      <c r="L74" s="51">
        <v>3.141196795979268</v>
      </c>
      <c r="M74" s="51">
        <v>11.779487984922255</v>
      </c>
      <c r="N74" s="51">
        <v>707.5545782943301</v>
      </c>
      <c r="O74" s="51">
        <v>602.3244856290247</v>
      </c>
      <c r="P74" s="50">
        <v>101</v>
      </c>
      <c r="Q74" s="51">
        <v>79.31521909847652</v>
      </c>
    </row>
    <row r="75" spans="1:17" ht="19.5" customHeight="1">
      <c r="A75" s="78"/>
      <c r="B75" s="92" t="s">
        <v>239</v>
      </c>
      <c r="C75" s="50">
        <v>41236</v>
      </c>
      <c r="D75" s="50">
        <v>844</v>
      </c>
      <c r="E75" s="50">
        <v>270</v>
      </c>
      <c r="F75" s="50">
        <v>4</v>
      </c>
      <c r="G75" s="50">
        <v>15</v>
      </c>
      <c r="H75" s="50">
        <v>100</v>
      </c>
      <c r="I75" s="50">
        <v>455</v>
      </c>
      <c r="J75" s="51">
        <v>2046.7552623920847</v>
      </c>
      <c r="K75" s="51">
        <v>654.7676787273257</v>
      </c>
      <c r="L75" s="51">
        <v>9.700261907071491</v>
      </c>
      <c r="M75" s="51">
        <v>36.375982151518095</v>
      </c>
      <c r="N75" s="51">
        <v>242.50654767678728</v>
      </c>
      <c r="O75" s="51">
        <v>1103.404791929382</v>
      </c>
      <c r="P75" s="50">
        <v>44</v>
      </c>
      <c r="Q75" s="51">
        <v>106.70288097778639</v>
      </c>
    </row>
    <row r="76" spans="1:17" s="6" customFormat="1" ht="19.5" customHeight="1">
      <c r="A76" s="78"/>
      <c r="B76" s="92" t="s">
        <v>240</v>
      </c>
      <c r="C76" s="50">
        <v>44137</v>
      </c>
      <c r="D76" s="50">
        <v>635</v>
      </c>
      <c r="E76" s="50">
        <v>85</v>
      </c>
      <c r="F76" s="50">
        <v>0</v>
      </c>
      <c r="G76" s="50">
        <v>0</v>
      </c>
      <c r="H76" s="50">
        <v>509</v>
      </c>
      <c r="I76" s="50">
        <v>41</v>
      </c>
      <c r="J76" s="51">
        <v>1438.7022226250085</v>
      </c>
      <c r="K76" s="51">
        <v>192.58218728051295</v>
      </c>
      <c r="L76" s="51">
        <v>0</v>
      </c>
      <c r="M76" s="51">
        <v>0</v>
      </c>
      <c r="N76" s="51">
        <v>1153.2274508915423</v>
      </c>
      <c r="O76" s="51">
        <v>92.8925844529533</v>
      </c>
      <c r="P76" s="50">
        <v>0</v>
      </c>
      <c r="Q76" s="51">
        <v>0</v>
      </c>
    </row>
    <row r="77" spans="1:17" ht="19.5" customHeight="1">
      <c r="A77" s="81"/>
      <c r="B77" s="89" t="s">
        <v>241</v>
      </c>
      <c r="C77" s="52">
        <v>41967</v>
      </c>
      <c r="D77" s="52">
        <v>563</v>
      </c>
      <c r="E77" s="52">
        <v>0</v>
      </c>
      <c r="F77" s="52">
        <v>0</v>
      </c>
      <c r="G77" s="52">
        <v>0</v>
      </c>
      <c r="H77" s="52">
        <v>292</v>
      </c>
      <c r="I77" s="52">
        <v>271</v>
      </c>
      <c r="J77" s="53">
        <v>1341.5302499583006</v>
      </c>
      <c r="K77" s="53">
        <v>0</v>
      </c>
      <c r="L77" s="53">
        <v>0</v>
      </c>
      <c r="M77" s="53">
        <v>0</v>
      </c>
      <c r="N77" s="53">
        <v>695.7847832821026</v>
      </c>
      <c r="O77" s="53">
        <v>645.7454666761979</v>
      </c>
      <c r="P77" s="52">
        <v>57</v>
      </c>
      <c r="Q77" s="53">
        <v>135.82100221602687</v>
      </c>
    </row>
    <row r="78" spans="1:17" ht="19.5" customHeight="1">
      <c r="A78" s="97" t="s">
        <v>292</v>
      </c>
      <c r="B78" s="98"/>
      <c r="C78" s="98"/>
      <c r="D78" s="98"/>
      <c r="E78" s="98"/>
      <c r="F78" s="98"/>
      <c r="G78" s="98"/>
      <c r="H78" s="98"/>
      <c r="I78" s="98"/>
      <c r="J78" s="98"/>
      <c r="K78" s="98"/>
      <c r="L78" s="98"/>
      <c r="M78" s="98"/>
      <c r="N78" s="98"/>
      <c r="O78" s="98"/>
      <c r="P78" s="98"/>
      <c r="Q78" s="98"/>
    </row>
  </sheetData>
  <sheetProtection formatCells="0"/>
  <mergeCells count="10">
    <mergeCell ref="A2:A4"/>
    <mergeCell ref="B2:B4"/>
    <mergeCell ref="C2:C4"/>
    <mergeCell ref="D2:O2"/>
    <mergeCell ref="P2:Q2"/>
    <mergeCell ref="D3:I3"/>
    <mergeCell ref="J3:O3"/>
    <mergeCell ref="P3:P4"/>
    <mergeCell ref="Q3:Q4"/>
    <mergeCell ref="P1:Q1"/>
  </mergeCells>
  <printOptions verticalCentered="1"/>
  <pageMargins left="0.5905511811023623" right="0" top="0.3937007874015748" bottom="0.3937007874015748" header="0.1968503937007874" footer="0.1968503937007874"/>
  <pageSetup firstPageNumber="8" useFirstPageNumber="1" fitToHeight="2" horizontalDpi="600" verticalDpi="600" orientation="portrait" paperSize="9" scale="52" r:id="rId1"/>
  <headerFooter scaleWithDoc="0" alignWithMargins="0">
    <oddFooter>&amp;C&amp;14&amp;P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Administrator</cp:lastModifiedBy>
  <cp:lastPrinted>2022-06-22T07:08:17Z</cp:lastPrinted>
  <dcterms:created xsi:type="dcterms:W3CDTF">2016-11-18T04:45:44Z</dcterms:created>
  <dcterms:modified xsi:type="dcterms:W3CDTF">2022-06-22T07:08:39Z</dcterms:modified>
  <cp:category/>
  <cp:version/>
  <cp:contentType/>
  <cp:contentStatus/>
</cp:coreProperties>
</file>