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<sst xmlns="http://schemas.openxmlformats.org/spreadsheetml/2006/main" count="857" uniqueCount="857">
  <si>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</si>
  <si>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土井病院リハビリテーション病院</t>
  </si>
  <si>
    <t>〒675-1352　小野市復井町１７２３番地の２</t>
  </si>
  <si>
    <t>病棟の建築時期と構造</t>
  </si>
  <si>
    <t>建物情報＼病棟名</t>
  </si>
  <si>
    <t>2階病棟</t>
  </si>
  <si>
    <t>3階A病棟</t>
  </si>
  <si>
    <t>3階B病棟</t>
  </si>
  <si>
    <t>様式１病院病棟票(1)</t>
  </si>
  <si>
    <t>建築時期</t>
  </si>
  <si>
    <t>2000</t>
  </si>
  <si>
    <t>1993</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</si>
  <si>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</si>
  <si>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</si>
  <si>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</si>
  <si>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</si>
  <si>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</si>
  <si>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</si>
  <si>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</si>
  <si>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</si>
  <si>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</si>
  <si>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</si>
  <si>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</si>
  <si>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</si>
  <si>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</si>
  <si>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</si>
  <si>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</si>
  <si>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</si>
  <si>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</si>
  <si>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</si>
  <si>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</si>
  <si>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</si>
  <si>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</si>
  <si>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</si>
  <si>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</si>
  <si>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</si>
  <si>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</si>
  <si>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</si>
  <si>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</si>
  <si>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</si>
  <si>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</si>
  <si>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</si>
  <si>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</si>
  <si>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</si>
  <si>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</si>
  <si>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</si>
  <si>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</si>
  <si>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</si>
  <si>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</si>
  <si>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</si>
  <si>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</si>
  <si>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</si>
  <si>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</si>
  <si>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</si>
  <si>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</si>
  <si>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</si>
  <si>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</si>
  <si>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</si>
  <si>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</si>
  <si>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</si>
  <si>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</si>
  <si>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</si>
  <si>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</si>
  <si>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</si>
  <si>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</si>
  <si>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</si>
  <si>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</si>
  <si>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</si>
  <si>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</si>
  <si>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</si>
  <si>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</si>
  <si>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</si>
  <si>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</si>
  <si>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</si>
  <si>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</si>
  <si>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</si>
  <si>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</si>
  <si>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</si>
  <si>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</si>
  <si>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</si>
  <si>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</si>
  <si>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</si>
  <si>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</si>
  <si>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</si>
  <si>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</si>
  <si>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</si>
  <si>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</si>
  <si>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</si>
  <si>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</si>
  <si>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</si>
  <si>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</si>
  <si>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</si>
  <si>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</si>
  <si>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</si>
  <si>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</si>
  <si>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</si>
  <si>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</si>
  <si>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</si>
  <si>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</si>
  <si>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</si>
  <si>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</si>
  <si>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</si>
  <si>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</si>
  <si>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</si>
  <si>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</si>
  <si>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</si>
  <si>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</si>
  <si>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</si>
  <si>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</si>
  <si>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</si>
  <si>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</si>
  <si>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</si>
  <si>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</si>
  <si>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</si>
  <si>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</si>
  <si>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</si>
  <si>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</si>
  <si>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</si>
  <si>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</si>
  <si>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</si>
  <si>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</si>
  <si>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</si>
  <si>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</si>
  <si>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</si>
  <si>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</si>
  <si>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</si>
  <si>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</si>
  <si>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</si>
  <si>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</si>
  <si>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</si>
  <si>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</si>
  <si>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</si>
  <si>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</si>
  <si>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</si>
  <si>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</si>
  <si>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</si>
  <si>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</si>
  <si>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</si>
  <si>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</si>
  <si>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</si>
  <si>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</si>
  <si>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</si>
  <si>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</si>
  <si>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</si>
  <si>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</si>
  <si>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</si>
  <si>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</si>
  <si>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</si>
  <si>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</si>
  <si>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</si>
  <si>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</si>
  <si>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</si>
  <si>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</si>
  <si>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</si>
  <si>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</si>
  <si>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</si>
  <si>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</si>
  <si>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</si>
  <si>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</si>
  <si>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</si>
  <si>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</si>
  <si>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</si>
  <si>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</si>
  <si>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</si>
  <si>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</si>
  <si>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</si>
  <si>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</si>
  <si>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</si>
  <si>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</si>
  <si>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</si>
  <si>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</si>
  <si>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</si>
  <si>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</si>
  <si>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</si>
  <si>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</si>
  <si>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</si>
  <si>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</si>
  <si>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</si>
  <si>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</si>
  <si>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</si>
  <si>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</si>
  <si>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</si>
  <si>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</si>
  <si>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</si>
  <si>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</si>
  <si>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</si>
  <si>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</si>
  <si>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</si>
  <si>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</si>
  <si>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</si>
  <si>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</si>
  <si>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</si>
  <si>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</si>
  <si>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</si>
  <si>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</si>
  <si>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</si>
  <si>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</si>
  <si>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</si>
  <si>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</si>
  <si>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</si>
  <si>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</si>
  <si>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</si>
  <si>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</si>
  <si>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</si>
  <si>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</si>
  <si>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</si>
  <si>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</si>
  <si>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</si>
  <si>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</si>
  <si>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</si>
  <si>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</si>
  <si>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</si>
  <si>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</si>
  <si>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</si>
  <si>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</si>
  <si>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</si>
  <si>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</si>
  <si>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</si>
  <si>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</si>
  <si>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</si>
  <si>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</si>
  <si>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</si>
  <si>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</si>
  <si>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</si>
  <si>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</si>
  <si>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</si>
  <si>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</si>
  <si>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</si>
  <si>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</si>
  <si>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</si>
  <si>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</si>
  <si>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</si>
  <si>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</si>
  <si>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</si>
  <si>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</si>
  <si>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</si>
  <si>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</si>
  <si>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</si>
  <si>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</si>
  <si>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</si>
  <si>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</si>
  <si>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</si>
  <si>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</si>
  <si>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</si>
  <si>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</si>
  <si>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</si>
  <si>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</si>
  <si>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</si>
  <si>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</si>
  <si>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</si>
  <si>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</si>
  <si>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</si>
  <si>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</si>
  <si>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</si>
  <si>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</si>
  <si>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</si>
  <si>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</si>
  <si>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</si>
  <si>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</si>
  <si>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</si>
  <si>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</si>
  <si>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</si>
  <si>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</si>
  <si>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</si>
  <si>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</si>
  <si>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</si>
  <si>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</si>
  <si>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</si>
  <si>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</si>
  <si>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</si>
  <si>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</si>
  <si>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</si>
  <si>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</si>
  <si>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</si>
  <si>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</si>
  <si>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</si>
  <si>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</si>
  <si>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</si>
  <si>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</si>
  <si>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</si>
  <si>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</si>
  <si>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</si>
  <si>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</si>
  <si>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</si>
  <si>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</si>
  <si>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</si>
  <si>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</si>
  <si>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</si>
  <si>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</si>
  <si>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</si>
  <si>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</si>
  <si>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</si>
  <si>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</si>
  <si>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</si>
  <si>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</si>
  <si>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</si>
  <si>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</si>
  <si>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</si>
  <si>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</si>
  <si>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</si>
  <si>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</si>
  <si>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</si>
  <si>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</si>
  <si>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</si>
  <si>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</si>
  <si>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</si>
  <si>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</si>
  <si>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</si>
  <si>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</si>
  <si>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</si>
  <si>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</si>
  <si>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</si>
  <si>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</si>
  <si>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</si>
  <si>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</si>
  <si>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</si>
  <si>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</si>
  <si>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</si>
  <si>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</si>
  <si>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</si>
  <si>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</si>
  <si>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</si>
  <si>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</si>
  <si>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</si>
  <si>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</si>
  <si>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</si>
  <si>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</si>
  <si>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</si>
  <si>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</si>
  <si>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</si>
  <si>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</si>
  <si>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</si>
  <si>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</si>
  <si>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</si>
  <si>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</si>
  <si>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</si>
  <si>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</si>
  <si>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</si>
  <si>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</si>
  <si>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</si>
  <si>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</si>
  <si>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</si>
  <si>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</si>
  <si>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</si>
  <si>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</si>
  <si>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</si>
  <si>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</si>
  <si>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</si>
  <si>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</si>
  <si>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</si>
  <si>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</si>
  <si>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</si>
  <si>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</si>
  <si>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</si>
  <si>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</si>
  <si>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</si>
  <si>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</si>
  <si>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</si>
  <si>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</si>
  <si>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</si>
  <si>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</si>
  <si>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</si>
  <si>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2F病棟</t>
  </si>
  <si>
    <t>3FA病棟</t>
  </si>
  <si>
    <t>3FB病棟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</si>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</sst>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11</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t="s">
        <v>19</v>
      </c>
      <c r="M20" s="21"/>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t="s">
        <v>19</v>
      </c>
      <c r="M31" s="21"/>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20</v>
      </c>
      <c r="M95" s="242" t="s">
        <v>18</v>
      </c>
      <c r="N95" s="242" t="s">
        <v>20</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58</v>
      </c>
      <c r="M108" s="190">
        <v>40</v>
      </c>
      <c r="N108" s="190">
        <v>34</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58</v>
      </c>
      <c r="M109" s="190">
        <v>40</v>
      </c>
      <c r="N109" s="190">
        <v>34</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58</v>
      </c>
      <c r="M111" s="190">
        <v>40</v>
      </c>
      <c r="N111" s="190">
        <v>34</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58</v>
      </c>
      <c r="M112" s="190">
        <v>40</v>
      </c>
      <c r="N112" s="190">
        <v>34</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58</v>
      </c>
      <c r="M114" s="190">
        <v>40</v>
      </c>
      <c r="N114" s="190">
        <v>34</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58</v>
      </c>
      <c r="M115" s="190">
        <v>0</v>
      </c>
      <c r="N115" s="190">
        <v>34</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40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108</v>
      </c>
      <c r="N126" s="245" t="s">
        <v>108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110</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38</v>
      </c>
      <c r="M128" s="245" t="s">
        <v>38</v>
      </c>
      <c r="N128" s="245" t="s">
        <v>38</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116</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58</v>
      </c>
      <c r="M137" s="245">
        <v>40</v>
      </c>
      <c r="N137" s="245">
        <v>34</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10</v>
      </c>
      <c r="M193" s="247">
        <v>9</v>
      </c>
      <c r="N193" s="247">
        <v>7</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2.3</v>
      </c>
      <c r="M194" s="246">
        <v>5.1</v>
      </c>
      <c r="N194" s="246">
        <v>3.7</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0</v>
      </c>
      <c r="M195" s="247">
        <v>3</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2.2</v>
      </c>
      <c r="M196" s="246">
        <v>0.2</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14</v>
      </c>
      <c r="M197" s="247">
        <v>7</v>
      </c>
      <c r="N197" s="247">
        <v>8</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3.1</v>
      </c>
      <c r="M198" s="246">
        <v>2.2</v>
      </c>
      <c r="N198" s="246">
        <v>0.8</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3</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1</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0</v>
      </c>
      <c r="N223" s="272">
        <v>24</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1.1</v>
      </c>
      <c r="N224" s="273">
        <v>11.1</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3</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2.4</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24</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12.2</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9</v>
      </c>
      <c r="N231" s="272">
        <v>21</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0.1</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1</v>
      </c>
      <c r="N233" s="272">
        <v>16</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11</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3</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0.8</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3</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0.5</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212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162</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196</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196</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99</v>
      </c>
      <c r="M321" s="247">
        <v>168</v>
      </c>
      <c r="N321" s="247">
        <v>47</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99</v>
      </c>
      <c r="M322" s="247">
        <v>168</v>
      </c>
      <c r="N322" s="247">
        <v>47</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19553</v>
      </c>
      <c r="M325" s="247">
        <v>13570</v>
      </c>
      <c r="N325" s="247">
        <v>11765</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101</v>
      </c>
      <c r="M326" s="247">
        <v>169</v>
      </c>
      <c r="N326" s="247">
        <v>48</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99</v>
      </c>
      <c r="M334" s="247">
        <v>168</v>
      </c>
      <c r="N334" s="247">
        <v>47</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2</v>
      </c>
      <c r="M336" s="247">
        <v>0</v>
      </c>
      <c r="N336" s="247">
        <v>1</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97</v>
      </c>
      <c r="M337" s="247">
        <v>168</v>
      </c>
      <c r="N337" s="247">
        <v>44</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0</v>
      </c>
      <c r="N338" s="247">
        <v>2</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196</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101</v>
      </c>
      <c r="M342" s="247">
        <v>169</v>
      </c>
      <c r="N342" s="247">
        <v>48</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2</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6</v>
      </c>
      <c r="M344" s="247">
        <v>117</v>
      </c>
      <c r="N344" s="247">
        <v>4</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6</v>
      </c>
      <c r="M345" s="247">
        <v>25</v>
      </c>
      <c r="N345" s="247">
        <v>2</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1</v>
      </c>
      <c r="M346" s="247">
        <v>7</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11</v>
      </c>
      <c r="M347" s="247">
        <v>6</v>
      </c>
      <c r="N347" s="247">
        <v>3</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1</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7</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77</v>
      </c>
      <c r="M350" s="247">
        <v>4</v>
      </c>
      <c r="N350" s="247">
        <v>38</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196</v>
      </c>
      <c r="F351" s="305"/>
      <c r="G351" s="305"/>
      <c r="H351" s="306"/>
      <c r="I351" s="367"/>
      <c r="J351" s="105">
        <f t="shared" si="52"/>
        <v>0</v>
      </c>
      <c r="K351" s="66" t="str">
        <f t="shared" si="53"/>
      </c>
      <c r="L351" s="108">
        <v>0</v>
      </c>
      <c r="M351" s="247">
        <v>1</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101</v>
      </c>
      <c r="M359" s="247">
        <v>167</v>
      </c>
      <c r="N359" s="247">
        <v>48</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100</v>
      </c>
      <c r="M360" s="247">
        <v>164</v>
      </c>
      <c r="N360" s="247">
        <v>48</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3</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362</v>
      </c>
      <c r="M395" s="242" t="s">
        <v>363</v>
      </c>
      <c r="N395" s="282" t="s">
        <v>364</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369</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745</v>
      </c>
      <c r="M408" s="251">
        <v>0</v>
      </c>
      <c r="N408" s="251">
        <v>435</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604</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424</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v>0</v>
      </c>
      <c r="M519" s="251" t="s">
        <v>510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510</v>
      </c>
      <c r="M548" s="251" t="s">
        <v>510</v>
      </c>
      <c r="N548" s="251" t="s">
        <v>510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t="s">
        <v>510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t="s">
        <v>510</v>
      </c>
      <c r="M635" s="251">
        <v>0</v>
      </c>
      <c r="N635" s="251" t="s">
        <v>510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t="s">
        <v>510</v>
      </c>
      <c r="M639" s="251">
        <v>0</v>
      </c>
      <c r="N639" s="251" t="s">
        <v>510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t="s">
        <v>510</v>
      </c>
      <c r="M640" s="251">
        <v>0</v>
      </c>
      <c r="N640" s="251" t="s">
        <v>510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t="s">
        <v>510</v>
      </c>
      <c r="M656" s="251">
        <v>0</v>
      </c>
      <c r="N656" s="251" t="s">
        <v>510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v>737</v>
      </c>
      <c r="M664" s="251">
        <v>597</v>
      </c>
      <c r="N664" s="251">
        <v>428</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v>309</v>
      </c>
      <c r="M666" s="251">
        <v>244</v>
      </c>
      <c r="N666" s="251">
        <v>140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v>399</v>
      </c>
      <c r="M667" s="251" t="s">
        <v>510</v>
      </c>
      <c r="N667" s="251">
        <v>281</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t="s">
        <v>510</v>
      </c>
      <c r="M668" s="251">
        <v>228</v>
      </c>
      <c r="N668" s="251" t="s">
        <v>510</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t="s">
        <v>510</v>
      </c>
      <c r="M673" s="251" t="s">
        <v>510</v>
      </c>
      <c r="N673" s="251" t="s">
        <v>510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t="s">
        <v>510</v>
      </c>
      <c r="M675" s="251" t="s">
        <v>510</v>
      </c>
      <c r="N675" s="251" t="s">
        <v>510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510</v>
      </c>
      <c r="M676" s="251" t="s">
        <v>510</v>
      </c>
      <c r="N676" s="251" t="s">
        <v>510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38</v>
      </c>
      <c r="M685" s="245" t="s">
        <v>788</v>
      </c>
      <c r="N685" s="245" t="s">
        <v>38</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100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7.1</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t="s">
        <v>510</v>
      </c>
      <c r="M688" s="245">
        <v>167</v>
      </c>
      <c r="N688" s="245" t="s">
        <v>510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t="s">
        <v>510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t="s">
        <v>510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t="s">
        <v>510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t="s">
        <v>510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82</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56</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86</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61</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85</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60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86</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56</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37.5</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37.5</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40.6</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40.7</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518</v>
      </c>
      <c r="M712" s="251">
        <v>0</v>
      </c>
      <c r="N712" s="251">
        <v>273</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510</v>
      </c>
      <c r="M722" s="251" t="s">
        <v>510</v>
      </c>
      <c r="N722" s="251" t="s">
        <v>510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t="s">
        <v>510</v>
      </c>
      <c r="M724" s="251">
        <v>0</v>
      </c>
      <c r="N724" s="251" t="s">
        <v>510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