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<sst xmlns="http://schemas.openxmlformats.org/spreadsheetml/2006/main" count="851" uniqueCount="851">
  <si>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</si>
  <si>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医療法人社団普門会 姫路田中病院</t>
  </si>
  <si>
    <t>〒671-2201　姫路市書写７１７番地</t>
  </si>
  <si>
    <t>病棟の建築時期と構造</t>
  </si>
  <si>
    <t>建物情報＼病棟名</t>
  </si>
  <si>
    <t>第1病棟</t>
  </si>
  <si>
    <t>第2病棟</t>
  </si>
  <si>
    <t>様式１病院病棟票(1)</t>
  </si>
  <si>
    <t>建築時期</t>
  </si>
  <si>
    <t>-</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</si>
  <si>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</si>
  <si>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</si>
  <si>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</si>
  <si>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</si>
  <si>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</si>
  <si>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</si>
  <si>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</si>
  <si>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</si>
  <si>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</si>
  <si>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</si>
  <si>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</si>
  <si>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</si>
  <si>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</si>
  <si>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</si>
  <si>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</si>
  <si>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</si>
  <si>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</si>
  <si>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</si>
  <si>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</si>
  <si>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</si>
  <si>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</si>
  <si>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</si>
  <si>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</si>
  <si>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</si>
  <si>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</si>
  <si>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</si>
  <si>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</si>
  <si>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</si>
  <si>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</si>
  <si>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</si>
  <si>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</si>
  <si>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</si>
  <si>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</si>
  <si>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</si>
  <si>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</si>
  <si>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</si>
  <si>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</si>
  <si>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</si>
  <si>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</si>
  <si>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</si>
  <si>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</si>
  <si>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</si>
  <si>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</si>
  <si>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</si>
  <si>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</si>
  <si>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</si>
  <si>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</si>
  <si>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</si>
  <si>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</si>
  <si>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</si>
  <si>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</si>
  <si>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</si>
  <si>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</si>
  <si>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</si>
  <si>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</si>
  <si>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</si>
  <si>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</si>
  <si>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</si>
  <si>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</si>
  <si>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</si>
  <si>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</si>
  <si>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</si>
  <si>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</si>
  <si>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</si>
  <si>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</si>
  <si>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</si>
  <si>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</si>
  <si>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</si>
  <si>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</si>
  <si>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</si>
  <si>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</si>
  <si>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</si>
  <si>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</si>
  <si>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</si>
  <si>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</si>
  <si>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</si>
  <si>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</si>
  <si>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</si>
  <si>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</si>
  <si>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</si>
  <si>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</si>
  <si>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</si>
  <si>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</si>
  <si>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</si>
  <si>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</si>
  <si>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</si>
  <si>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</si>
  <si>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</si>
  <si>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</si>
  <si>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</si>
  <si>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</si>
  <si>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</si>
  <si>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</si>
  <si>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</si>
  <si>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</si>
  <si>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</si>
  <si>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腎臓内科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</si>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</sst>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60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58</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60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38</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v>38</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v>34</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v>34</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v>38</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v>38</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105</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106</v>
      </c>
      <c r="M128" s="245" t="s">
        <v>108</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115</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116</v>
      </c>
      <c r="F137" s="305"/>
      <c r="G137" s="305"/>
      <c r="H137" s="306"/>
      <c r="I137" s="326"/>
      <c r="J137" s="81"/>
      <c r="K137" s="82"/>
      <c r="L137" s="80">
        <v>60</v>
      </c>
      <c r="M137" s="245">
        <v>38</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119</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30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118</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7.6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8</v>
      </c>
      <c r="M193" s="247">
        <v>2</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2.6</v>
      </c>
      <c r="M194" s="246">
        <v>1.8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5</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1</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3</v>
      </c>
      <c r="M197" s="247">
        <v>3</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4.6</v>
      </c>
      <c r="M198" s="246">
        <v>2</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0.9</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0</v>
      </c>
      <c r="N223" s="272">
        <v>2</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0.6</v>
      </c>
      <c r="N224" s="273">
        <v>0.9</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1</v>
      </c>
      <c r="M225" s="272">
        <v>0</v>
      </c>
      <c r="N225" s="272">
        <v>1</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1.7</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7</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3</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1</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1</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4</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0</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0.6</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382</v>
      </c>
      <c r="M321" s="247">
        <v>49</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110</v>
      </c>
      <c r="M322" s="247">
        <v>48</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109</v>
      </c>
      <c r="M323" s="247">
        <v>1</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163</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16830</v>
      </c>
      <c r="M325" s="247">
        <v>9861</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375</v>
      </c>
      <c r="M326" s="247">
        <v>61</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382</v>
      </c>
      <c r="M334" s="247">
        <v>49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v>
      </c>
      <c r="M335" s="247">
        <v>48</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267</v>
      </c>
      <c r="M336" s="247">
        <v>1</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65</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47</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375</v>
      </c>
      <c r="M342" s="247">
        <v>61</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48</v>
      </c>
      <c r="M343" s="247">
        <v>3</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210</v>
      </c>
      <c r="M344" s="247">
        <v>11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49</v>
      </c>
      <c r="M345" s="247">
        <v>5</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28</v>
      </c>
      <c r="M346" s="247">
        <v>8</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23</v>
      </c>
      <c r="M347" s="247">
        <v>2</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13</v>
      </c>
      <c r="M349" s="247">
        <v>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4</v>
      </c>
      <c r="M350" s="247">
        <v>30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327</v>
      </c>
      <c r="M359" s="247">
        <v>58</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289</v>
      </c>
      <c r="M360" s="247">
        <v>54</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25</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13</v>
      </c>
      <c r="M363" s="247">
        <v>4</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114</v>
      </c>
      <c r="D403" s="297"/>
      <c r="E403" s="297"/>
      <c r="F403" s="297"/>
      <c r="G403" s="297"/>
      <c r="H403" s="298"/>
      <c r="I403" s="361"/>
      <c r="J403" s="193" t="str">
        <f t="shared" si="61"/>
        <v>未確認</v>
      </c>
      <c r="K403" s="276" t="str">
        <f t="shared" si="62"/>
        <v>※</v>
      </c>
      <c r="L403" s="277">
        <v>582</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t="s">
        <v>371</v>
      </c>
      <c r="M406" s="251" t="s">
        <v>371</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115</v>
      </c>
      <c r="D409" s="297"/>
      <c r="E409" s="297"/>
      <c r="F409" s="297"/>
      <c r="G409" s="297"/>
      <c r="H409" s="298"/>
      <c r="I409" s="361"/>
      <c r="J409" s="193" t="str">
        <f t="shared" si="61"/>
        <v>未確認</v>
      </c>
      <c r="K409" s="276" t="str">
        <f t="shared" si="62"/>
        <v>※</v>
      </c>
      <c r="L409" s="277">
        <v>0</v>
      </c>
      <c r="M409" s="251">
        <v>355</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119</v>
      </c>
      <c r="D456" s="297"/>
      <c r="E456" s="297"/>
      <c r="F456" s="297"/>
      <c r="G456" s="297"/>
      <c r="H456" s="298"/>
      <c r="I456" s="361"/>
      <c r="J456" s="193" t="str">
        <f t="shared" si="64"/>
        <v>未確認</v>
      </c>
      <c r="K456" s="276" t="str">
        <f t="shared" si="63"/>
        <v>※</v>
      </c>
      <c r="L456" s="277">
        <v>500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v>177</v>
      </c>
      <c r="M479" s="251" t="s">
        <v>371</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202</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t="s">
        <v>371</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t="s">
        <v>371</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t="s">
        <v>371</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595</v>
      </c>
      <c r="M575" s="258" t="s">
        <v>9</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38.4</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11.8</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9.7</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3</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17.6</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25.6</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13.6</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0.6</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0.4</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0.3</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0.7</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t="s">
        <v>371</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t="s">
        <v>371</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371</v>
      </c>
      <c r="M607" s="251" t="s">
        <v>371</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314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371</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371</v>
      </c>
      <c r="M616" s="251" t="s">
        <v>371</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t="s">
        <v>371</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371</v>
      </c>
      <c r="M630" s="251" t="s">
        <v>371</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392</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t="s">
        <v>371</v>
      </c>
      <c r="M635" s="251" t="s">
        <v>371</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371</v>
      </c>
      <c r="M638" s="251" t="s">
        <v>371</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371</v>
      </c>
      <c r="M639" s="251" t="s">
        <v>371</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371</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371</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371</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371</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t="s">
        <v>371</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t="s">
        <v>371</v>
      </c>
      <c r="M655" s="251" t="s">
        <v>371</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462</v>
      </c>
      <c r="M664" s="251">
        <v>251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371</v>
      </c>
      <c r="M666" s="251" t="s">
        <v>371</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371</v>
      </c>
      <c r="M667" s="251" t="s">
        <v>371</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386</v>
      </c>
      <c r="M668" s="251" t="s">
        <v>371</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388</v>
      </c>
      <c r="M673" s="251" t="s">
        <v>371</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271</v>
      </c>
      <c r="M675" s="251" t="s">
        <v>371</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9</v>
      </c>
      <c r="M685" s="245" t="s">
        <v>9</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327</v>
      </c>
      <c r="M688" s="245" t="s">
        <v>371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t="s">
        <v>371</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371</v>
      </c>
      <c r="M722" s="251" t="s">
        <v>371</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t="s">
        <v>371</v>
      </c>
      <c r="M724" s="251" t="s">
        <v>371</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