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<sst xmlns="http://schemas.openxmlformats.org/spreadsheetml/2006/main" count="851" uniqueCount="851">
  <si>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</si>
  <si>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医療法人社団 菫会 伊川谷病院</t>
  </si>
  <si>
    <t>〒651-2111　神戸市西区池上２丁目４番地の２</t>
  </si>
  <si>
    <t>病棟の建築時期と構造</t>
  </si>
  <si>
    <t>建物情報＼病棟名</t>
  </si>
  <si>
    <t>急性期一般入院基本料4(3階)</t>
  </si>
  <si>
    <t>急性期一般入院基本料4(4階)</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</si>
  <si>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</si>
  <si>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</si>
  <si>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</si>
  <si>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</si>
  <si>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</si>
  <si>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</si>
  <si>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</si>
  <si>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</si>
  <si>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</si>
  <si>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</si>
  <si>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</si>
  <si>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</si>
  <si>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</si>
  <si>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</si>
  <si>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</si>
  <si>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</si>
  <si>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</si>
  <si>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</si>
  <si>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</si>
  <si>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</si>
  <si>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</si>
  <si>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</si>
  <si>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</si>
  <si>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</si>
  <si>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</si>
  <si>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</si>
  <si>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</si>
  <si>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</si>
  <si>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</si>
  <si>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</si>
  <si>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</si>
  <si>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</si>
  <si>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</si>
  <si>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</si>
  <si>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</si>
  <si>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</si>
  <si>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</si>
  <si>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</si>
  <si>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</si>
  <si>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</si>
  <si>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</si>
  <si>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</si>
  <si>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</si>
  <si>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</si>
  <si>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</si>
  <si>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</si>
  <si>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</si>
  <si>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</si>
  <si>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</si>
  <si>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</si>
  <si>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</si>
  <si>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</si>
  <si>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</si>
  <si>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</si>
  <si>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</si>
  <si>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</si>
  <si>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</si>
  <si>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</si>
  <si>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</si>
  <si>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</si>
  <si>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</si>
  <si>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</si>
  <si>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</si>
  <si>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</si>
  <si>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</si>
  <si>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</si>
  <si>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</si>
  <si>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</si>
  <si>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</si>
  <si>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</si>
  <si>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</si>
  <si>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</si>
  <si>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</si>
  <si>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</si>
  <si>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</si>
  <si>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</si>
  <si>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</si>
  <si>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</si>
  <si>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</si>
  <si>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</si>
  <si>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</si>
  <si>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</si>
  <si>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</si>
  <si>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</si>
  <si>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</si>
  <si>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</si>
  <si>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</si>
  <si>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</si>
  <si>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</si>
  <si>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</si>
  <si>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</si>
  <si>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</si>
  <si>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</si>
  <si>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</si>
  <si>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</si>
  <si>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</si>
  <si>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</si>
  <si>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</si>
  <si>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</si>
  <si>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</si>
  <si>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</si>
  <si>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</si>
  <si>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</si>
  <si>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</si>
  <si>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</si>
  <si>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</si>
  <si>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</si>
  <si>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</si>
  <si>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</si>
  <si>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</si>
  <si>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</si>
  <si>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</si>
  <si>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</si>
  <si>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</si>
  <si>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</si>
  <si>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</si>
  <si>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</si>
  <si>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</si>
  <si>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</si>
  <si>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</si>
  <si>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</si>
  <si>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</si>
  <si>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</si>
  <si>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</si>
  <si>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</si>
  <si>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</si>
  <si>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</si>
  <si>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</si>
  <si>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</si>
  <si>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</si>
  <si>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</si>
  <si>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</si>
  <si>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</si>
  <si>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</si>
  <si>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</si>
  <si>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</si>
  <si>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</si>
  <si>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</si>
  <si>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</si>
  <si>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</si>
  <si>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</si>
  <si>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</si>
  <si>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</si>
  <si>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</si>
  <si>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</si>
  <si>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</si>
  <si>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</si>
  <si>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</si>
  <si>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</si>
  <si>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</si>
  <si>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</si>
  <si>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</si>
  <si>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</si>
  <si>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</si>
  <si>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</si>
  <si>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</si>
  <si>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</si>
  <si>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</si>
  <si>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</si>
  <si>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</si>
  <si>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</si>
  <si>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</si>
  <si>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</si>
  <si>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</si>
  <si>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</si>
  <si>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</si>
  <si>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</si>
  <si>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</si>
  <si>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</si>
  <si>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</si>
  <si>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</si>
  <si>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</si>
  <si>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</si>
  <si>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</si>
  <si>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</si>
  <si>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</si>
  <si>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</si>
  <si>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</si>
  <si>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</si>
  <si>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</si>
  <si>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</si>
  <si>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</si>
  <si>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</si>
  <si>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</si>
  <si>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</si>
  <si>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</si>
  <si>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</si>
  <si>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</si>
  <si>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</si>
  <si>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</si>
  <si>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</si>
  <si>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</si>
  <si>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</si>
  <si>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</si>
  <si>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</si>
  <si>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</si>
  <si>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</si>
  <si>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</si>
  <si>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</si>
  <si>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</si>
  <si>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</si>
  <si>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</si>
  <si>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</si>
  <si>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</si>
  <si>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</si>
  <si>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</si>
  <si>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</si>
  <si>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</si>
  <si>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</si>
  <si>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</si>
  <si>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</si>
  <si>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</si>
  <si>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</si>
  <si>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</si>
  <si>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</si>
  <si>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</si>
  <si>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</si>
  <si>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</si>
  <si>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</si>
  <si>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</si>
  <si>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</si>
  <si>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</si>
  <si>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</si>
  <si>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</si>
  <si>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</si>
  <si>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</si>
  <si>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</si>
  <si>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</si>
  <si>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</si>
  <si>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</si>
  <si>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</si>
  <si>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</si>
  <si>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</si>
  <si>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</si>
  <si>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</si>
  <si>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</si>
  <si>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</si>
  <si>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</si>
  <si>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</si>
  <si>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</si>
  <si>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</si>
  <si>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</si>
  <si>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</si>
  <si>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</si>
  <si>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</si>
  <si>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</si>
  <si>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</si>
  <si>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</si>
  <si>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</si>
  <si>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</si>
  <si>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</si>
  <si>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</si>
  <si>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</si>
  <si>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</si>
  <si>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</si>
  <si>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</si>
  <si>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</si>
  <si>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</si>
  <si>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</si>
  <si>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</si>
  <si>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</si>
  <si>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</si>
  <si>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</si>
  <si>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</si>
  <si>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</si>
  <si>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</si>
  <si>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</si>
  <si>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</si>
  <si>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</si>
  <si>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</si>
  <si>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</si>
  <si>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</si>
  <si>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</si>
  <si>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</si>
  <si>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</si>
  <si>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</si>
  <si>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</si>
  <si>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</si>
  <si>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</si>
  <si>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</si>
  <si>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</si>
  <si>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</si>
  <si>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</si>
  <si>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</si>
  <si>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</si>
  <si>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</si>
  <si>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</si>
  <si>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</si>
  <si>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</si>
  <si>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</si>
  <si>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</si>
  <si>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</si>
  <si>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</si>
  <si>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</si>
  <si>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</si>
  <si>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</si>
  <si>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</si>
  <si>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</si>
  <si>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</si>
  <si>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</si>
  <si>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</si>
  <si>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</si>
  <si>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</si>
  <si>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</si>
  <si>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</si>
  <si>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</si>
  <si>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</si>
  <si>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</si>
  <si>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</si>
  <si>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</si>
  <si>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</si>
  <si>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</si>
  <si>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</si>
  <si>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</si>
  <si>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</si>
  <si>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</si>
  <si>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</si>
  <si>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</si>
  <si>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</si>
  <si>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</si>
  <si>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</si>
  <si>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</si>
  <si>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</si>
  <si>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</si>
  <si>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</si>
  <si>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</si>
  <si>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</si>
  <si>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</si>
  <si>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</si>
  <si>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</si>
  <si>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</si>
  <si>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</si>
  <si>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</si>
  <si>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</si>
  <si>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</si>
  <si>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</si>
  <si>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</si>
  <si>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</si>
  <si>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</si>
  <si>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</si>
  <si>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</si>
  <si>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</si>
  <si>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</si>
  <si>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</si>
  <si>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</si>
  <si>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</si>
  <si>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</si>
  <si>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</si>
  <si>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</si>
  <si>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</si>
  <si>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</si>
  <si>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</si>
  <si>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急性期一般入院基本料4（3階）</t>
  </si>
  <si>
    <t>急性期一般入院基本料4（4階）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</si>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</sst>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14</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55</v>
      </c>
      <c r="M104" s="241">
        <v>60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53</v>
      </c>
      <c r="M106" s="190">
        <v>60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55</v>
      </c>
      <c r="M107" s="190">
        <v>60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101</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t="s">
        <v>104</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106</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108</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55</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9</v>
      </c>
      <c r="M138" s="245" t="s">
        <v>117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57</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116</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14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5.4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19</v>
      </c>
      <c r="M193" s="247">
        <v>28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1.7</v>
      </c>
      <c r="M194" s="246">
        <v>1.4</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6</v>
      </c>
      <c r="M197" s="247">
        <v>11</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1.3</v>
      </c>
      <c r="M198" s="246">
        <v>0.5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2.1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1</v>
      </c>
      <c r="M223" s="272">
        <v>9</v>
      </c>
      <c r="N223" s="272">
        <v>8</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0.8</v>
      </c>
      <c r="M224" s="273">
        <v>8.8</v>
      </c>
      <c r="N224" s="273">
        <v>3.7</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1</v>
      </c>
      <c r="M225" s="272">
        <v>0</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0.4</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1</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25</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2</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2</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7</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0.9</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4</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3</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671</v>
      </c>
      <c r="M321" s="247">
        <v>561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391</v>
      </c>
      <c r="M322" s="247">
        <v>451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88</v>
      </c>
      <c r="M323" s="247">
        <v>96</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192</v>
      </c>
      <c r="M324" s="247">
        <v>14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13674</v>
      </c>
      <c r="M325" s="247">
        <v>561</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358</v>
      </c>
      <c r="M326" s="247">
        <v>525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671</v>
      </c>
      <c r="M334" s="247">
        <v>561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13</v>
      </c>
      <c r="M335" s="247">
        <v>331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400</v>
      </c>
      <c r="M336" s="247">
        <v>165</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179</v>
      </c>
      <c r="M337" s="247">
        <v>36</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79</v>
      </c>
      <c r="M338" s="247">
        <v>29</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358</v>
      </c>
      <c r="M342" s="247">
        <v>525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237</v>
      </c>
      <c r="M344" s="247">
        <v>383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48</v>
      </c>
      <c r="M345" s="247">
        <v>26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10</v>
      </c>
      <c r="M346" s="247">
        <v>28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14</v>
      </c>
      <c r="M347" s="247">
        <v>22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19</v>
      </c>
      <c r="M349" s="247">
        <v>37</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30</v>
      </c>
      <c r="M350" s="247">
        <v>29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358</v>
      </c>
      <c r="M359" s="247">
        <v>525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344</v>
      </c>
      <c r="M360" s="247">
        <v>468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3</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11</v>
      </c>
      <c r="M362" s="247">
        <v>54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37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10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27</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2</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359</v>
      </c>
      <c r="M395" s="242" t="s">
        <v>360</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678</v>
      </c>
      <c r="M400" s="251" t="s">
        <v>365</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421</v>
      </c>
      <c r="M401" s="251" t="s">
        <v>365</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t="s">
        <v>365</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t="s">
        <v>365</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t="s">
        <v>365</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117</v>
      </c>
      <c r="D455" s="297"/>
      <c r="E455" s="297"/>
      <c r="F455" s="297"/>
      <c r="G455" s="297"/>
      <c r="H455" s="298"/>
      <c r="I455" s="361"/>
      <c r="J455" s="193" t="str">
        <f t="shared" si="64"/>
        <v>未確認</v>
      </c>
      <c r="K455" s="276" t="str">
        <f t="shared" si="63"/>
        <v>※</v>
      </c>
      <c r="L455" s="277">
        <v>0</v>
      </c>
      <c r="M455" s="251">
        <v>1058</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365</v>
      </c>
      <c r="M471" s="251" t="s">
        <v>365</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259</v>
      </c>
      <c r="M479" s="251" t="s">
        <v>365</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365</v>
      </c>
      <c r="M480" s="251" t="s">
        <v>365</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236</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365</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t="s">
        <v>365</v>
      </c>
      <c r="M483" s="251" t="s">
        <v>365</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t="s">
        <v>365</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t="s">
        <v>365</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t="s">
        <v>365</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t="s">
        <v>365</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239</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t="s">
        <v>365</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365</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t="s">
        <v>365</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t="s">
        <v>365</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t="s">
        <v>365</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t="s">
        <v>365</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365</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365</v>
      </c>
      <c r="M519" s="251" t="s">
        <v>365</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t="s">
        <v>365</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719</v>
      </c>
      <c r="M548" s="251">
        <v>458</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365</v>
      </c>
      <c r="M604" s="251" t="s">
        <v>365</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t="s">
        <v>365</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262</v>
      </c>
      <c r="M607" s="251" t="s">
        <v>365</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365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365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365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t="s">
        <v>365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365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365</v>
      </c>
      <c r="M614" s="251" t="s">
        <v>365</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365</v>
      </c>
      <c r="M616" s="251" t="s">
        <v>365</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t="s">
        <v>365</v>
      </c>
      <c r="M629" s="251" t="s">
        <v>365</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365</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693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365</v>
      </c>
      <c r="M638" s="251" t="s">
        <v>365</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365</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t="s">
        <v>365</v>
      </c>
      <c r="M641" s="251" t="s">
        <v>365</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365</v>
      </c>
      <c r="M649" s="251" t="s">
        <v>365</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365</v>
      </c>
      <c r="M650" s="251" t="s">
        <v>365</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365</v>
      </c>
      <c r="M651" s="251" t="s">
        <v>365</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t="s">
        <v>365</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365</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t="s">
        <v>365</v>
      </c>
      <c r="M655" s="251" t="s">
        <v>365</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365</v>
      </c>
      <c r="M656" s="251" t="s">
        <v>365</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900</v>
      </c>
      <c r="M664" s="251" t="s">
        <v>365</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365</v>
      </c>
      <c r="M666" s="251" t="s">
        <v>365</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256</v>
      </c>
      <c r="M667" s="251" t="s">
        <v>365</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615</v>
      </c>
      <c r="M668" s="251" t="s">
        <v>365</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365</v>
      </c>
      <c r="M669" s="251" t="s">
        <v>365</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703</v>
      </c>
      <c r="M673" s="251" t="s">
        <v>365</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568</v>
      </c>
      <c r="M675" s="251" t="s">
        <v>365</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9</v>
      </c>
      <c r="M685" s="245" t="s">
        <v>9</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358</v>
      </c>
      <c r="M688" s="245">
        <v>525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t="s">
        <v>365</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365</v>
      </c>
      <c r="M713" s="251" t="s">
        <v>365</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365</v>
      </c>
      <c r="M722" s="251" t="s">
        <v>365</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