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<sst xmlns="http://schemas.openxmlformats.org/spreadsheetml/2006/main" count="849" uniqueCount="849">
  <si>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</si>
  <si>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公文病院</t>
  </si>
  <si>
    <t>〒653-0021　神戸市長田区梅ケ香町1丁目12番7号</t>
  </si>
  <si>
    <t>病棟の建築時期と構造</t>
  </si>
  <si>
    <t>建物情報＼病棟名</t>
  </si>
  <si>
    <t>2F療養病棟</t>
  </si>
  <si>
    <t>3F一般病棟</t>
  </si>
  <si>
    <t>様式１病院病棟票(1)</t>
  </si>
  <si>
    <t>建築時期</t>
  </si>
  <si>
    <t>1990</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</si>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</sst>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60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60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48</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60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51</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51</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51</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51</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51</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51</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51</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7</v>
      </c>
      <c r="M193" s="247">
        <v>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1.9</v>
      </c>
      <c r="M194" s="246">
        <v>2.8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5</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0.3</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11</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0.9</v>
      </c>
      <c r="M198" s="246">
        <v>2.2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1</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0.9</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2</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156</v>
      </c>
      <c r="M321" s="247">
        <v>355</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153</v>
      </c>
      <c r="M322" s="247">
        <v>355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3</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15814</v>
      </c>
      <c r="M325" s="247">
        <v>10883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157</v>
      </c>
      <c r="M326" s="247">
        <v>354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156</v>
      </c>
      <c r="M334" s="247">
        <v>355</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153</v>
      </c>
      <c r="M335" s="247">
        <v>41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0</v>
      </c>
      <c r="M336" s="247">
        <v>18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3</v>
      </c>
      <c r="M337" s="247">
        <v>274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v>10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12</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157</v>
      </c>
      <c r="M342" s="247">
        <v>354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41</v>
      </c>
      <c r="M343" s="247">
        <v>153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6</v>
      </c>
      <c r="M344" s="247">
        <v>26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12</v>
      </c>
      <c r="M345" s="247">
        <v>14</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6</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10</v>
      </c>
      <c r="M348" s="247">
        <v>14</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3</v>
      </c>
      <c r="M349" s="247">
        <v>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79</v>
      </c>
      <c r="M350" s="247">
        <v>134</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116</v>
      </c>
      <c r="M359" s="247">
        <v>201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110</v>
      </c>
      <c r="M360" s="247">
        <v>198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6</v>
      </c>
      <c r="M362" s="247">
        <v>2</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113</v>
      </c>
      <c r="D403" s="297"/>
      <c r="E403" s="297"/>
      <c r="F403" s="297"/>
      <c r="G403" s="297"/>
      <c r="H403" s="298"/>
      <c r="I403" s="361"/>
      <c r="J403" s="193" t="str">
        <f t="shared" si="61"/>
        <v>未確認</v>
      </c>
      <c r="K403" s="276" t="str">
        <f t="shared" si="62"/>
        <v>※</v>
      </c>
      <c r="L403" s="277">
        <v>0</v>
      </c>
      <c r="M403" s="251">
        <v>625</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112</v>
      </c>
      <c r="D408" s="297"/>
      <c r="E408" s="297"/>
      <c r="F408" s="297"/>
      <c r="G408" s="297"/>
      <c r="H408" s="298"/>
      <c r="I408" s="361"/>
      <c r="J408" s="193" t="str">
        <f t="shared" si="61"/>
        <v>未確認</v>
      </c>
      <c r="K408" s="276" t="str">
        <f t="shared" si="62"/>
        <v>※</v>
      </c>
      <c r="L408" s="277">
        <v>718</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369</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t="s">
        <v>436</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t="s">
        <v>436</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t="s">
        <v>436</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t="s">
        <v>436</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t="s">
        <v>436</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593</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45.8</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16.2</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13.6</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14.6</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v>0</v>
      </c>
      <c r="M607" s="251" t="s">
        <v>436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436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t="s">
        <v>436</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436</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t="s">
        <v>436</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436</v>
      </c>
      <c r="M638" s="251" t="s">
        <v>436</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t="s">
        <v>436</v>
      </c>
      <c r="M639" s="251" t="s">
        <v>436</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v>264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v>248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0</v>
      </c>
      <c r="M651" s="251">
        <v>283</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436</v>
      </c>
      <c r="M653" s="251" t="s">
        <v>436</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436</v>
      </c>
      <c r="M654" s="251" t="s">
        <v>436</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436</v>
      </c>
      <c r="M656" s="251" t="s">
        <v>436</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t="s">
        <v>436</v>
      </c>
      <c r="M664" s="251" t="s">
        <v>436</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t="s">
        <v>436</v>
      </c>
      <c r="M668" s="251" t="s">
        <v>436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t="s">
        <v>436</v>
      </c>
      <c r="M673" s="251" t="s">
        <v>436</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t="s">
        <v>436</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436</v>
      </c>
      <c r="M688" s="245" t="s">
        <v>436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325</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436</v>
      </c>
      <c r="M713" s="251" t="s">
        <v>436</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436</v>
      </c>
      <c r="M722" s="251" t="s">
        <v>436</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