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<sst xmlns="http://schemas.openxmlformats.org/spreadsheetml/2006/main" count="851" uniqueCount="851">
  <si>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</si>
  <si>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共立会病院</t>
  </si>
  <si>
    <t>〒675-0054　加古川市米田町平津５９６</t>
  </si>
  <si>
    <t>病棟の建築時期と構造</t>
  </si>
  <si>
    <t>建物情報＼病棟名</t>
  </si>
  <si>
    <t>２階病棟</t>
  </si>
  <si>
    <t>３階病棟</t>
  </si>
  <si>
    <t>様式１病院病棟票(1)</t>
  </si>
  <si>
    <t>建築時期</t>
  </si>
  <si>
    <t>1999</t>
  </si>
  <si>
    <t>構造</t>
  </si>
  <si>
    <t>4</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</si>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</sst>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40</v>
      </c>
      <c r="M108" s="190">
        <v>60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40</v>
      </c>
      <c r="M109" s="190">
        <v>60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40</v>
      </c>
      <c r="M111" s="190">
        <v>60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40</v>
      </c>
      <c r="M112" s="190">
        <v>60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40</v>
      </c>
      <c r="M114" s="190">
        <v>60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40</v>
      </c>
      <c r="M115" s="190">
        <v>60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40</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1.4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6</v>
      </c>
      <c r="M193" s="247">
        <v>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3.1</v>
      </c>
      <c r="M194" s="246">
        <v>1.7</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4</v>
      </c>
      <c r="M195" s="247">
        <v>7</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1.1</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9</v>
      </c>
      <c r="M197" s="247">
        <v>11</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1.3</v>
      </c>
      <c r="M198" s="246">
        <v>4</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3</v>
      </c>
      <c r="N223" s="272">
        <v>0</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0</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0</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0.9</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5</v>
      </c>
      <c r="N231" s="272">
        <v>0</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3</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5</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0.9</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3</v>
      </c>
      <c r="N237" s="272">
        <v>0</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1.2</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1</v>
      </c>
      <c r="N241" s="272">
        <v>0</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210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160</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0.5</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0.5</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194</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194</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63</v>
      </c>
      <c r="M321" s="247">
        <v>60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57</v>
      </c>
      <c r="M322" s="247">
        <v>57</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6</v>
      </c>
      <c r="M324" s="247">
        <v>3</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14226</v>
      </c>
      <c r="M325" s="247">
        <v>21215</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64</v>
      </c>
      <c r="M326" s="247">
        <v>57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63</v>
      </c>
      <c r="M334" s="247">
        <v>60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5</v>
      </c>
      <c r="M336" s="247">
        <v>2</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53</v>
      </c>
      <c r="M337" s="247">
        <v>55</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5</v>
      </c>
      <c r="M338" s="247">
        <v>2</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194</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64</v>
      </c>
      <c r="M342" s="247">
        <v>57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1</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2</v>
      </c>
      <c r="M344" s="247">
        <v>2</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4</v>
      </c>
      <c r="M345" s="247">
        <v>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9</v>
      </c>
      <c r="M346" s="247">
        <v>8</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47</v>
      </c>
      <c r="M350" s="247">
        <v>45</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194</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63</v>
      </c>
      <c r="M359" s="247">
        <v>57</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61</v>
      </c>
      <c r="M360" s="247">
        <v>55</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2</v>
      </c>
      <c r="M362" s="247">
        <v>2</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115</v>
      </c>
      <c r="D408" s="297"/>
      <c r="E408" s="297"/>
      <c r="F408" s="297"/>
      <c r="G408" s="297"/>
      <c r="H408" s="298"/>
      <c r="I408" s="361"/>
      <c r="J408" s="193" t="str">
        <f t="shared" si="61"/>
        <v>未確認</v>
      </c>
      <c r="K408" s="276" t="str">
        <f t="shared" si="62"/>
        <v>※</v>
      </c>
      <c r="L408" s="277">
        <v>531</v>
      </c>
      <c r="M408" s="251">
        <v>742</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439</v>
      </c>
      <c r="M479" s="251" t="s">
        <v>439</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439</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439</v>
      </c>
      <c r="M481" s="251" t="s">
        <v>439</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439</v>
      </c>
      <c r="M484" s="251" t="s">
        <v>439</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439</v>
      </c>
      <c r="M488" s="251" t="s">
        <v>439</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449</v>
      </c>
      <c r="M548" s="251">
        <v>591</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439</v>
      </c>
      <c r="M607" s="251" t="s">
        <v>439</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439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t="s">
        <v>439</v>
      </c>
      <c r="M635" s="251" t="s">
        <v>439</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439</v>
      </c>
      <c r="M638" s="251" t="s">
        <v>439</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439</v>
      </c>
      <c r="M639" s="251" t="s">
        <v>439</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t="s">
        <v>439</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v>0</v>
      </c>
      <c r="M653" s="251" t="s">
        <v>439</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439</v>
      </c>
      <c r="M654" s="251" t="s">
        <v>439</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439</v>
      </c>
      <c r="M656" s="251" t="s">
        <v>439</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508</v>
      </c>
      <c r="M664" s="251">
        <v>727</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261</v>
      </c>
      <c r="M666" s="251">
        <v>369</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227</v>
      </c>
      <c r="M667" s="251">
        <v>322</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439</v>
      </c>
      <c r="M668" s="251" t="s">
        <v>439</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439</v>
      </c>
      <c r="M669" s="251" t="s">
        <v>439</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t="s">
        <v>439</v>
      </c>
      <c r="M671" s="251" t="s">
        <v>439</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439</v>
      </c>
      <c r="M673" s="251" t="s">
        <v>439</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439</v>
      </c>
      <c r="M675" s="251" t="s">
        <v>439</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360</v>
      </c>
      <c r="M676" s="251">
        <v>458</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t="s">
        <v>439</v>
      </c>
      <c r="M688" s="245" t="s">
        <v>439</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307</v>
      </c>
      <c r="M712" s="251">
        <v>468</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439</v>
      </c>
      <c r="M713" s="251" t="s">
        <v>439</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t="s">
        <v>439</v>
      </c>
      <c r="M714" s="251" t="s">
        <v>439</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439</v>
      </c>
      <c r="M722" s="251" t="s">
        <v>439</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t="s">
        <v>439</v>
      </c>
      <c r="M724" s="251" t="s">
        <v>439</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