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<sst xmlns="http://schemas.openxmlformats.org/spreadsheetml/2006/main" count="859" uniqueCount="859">
  <si>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</si>
  <si>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三木山陽病院</t>
  </si>
  <si>
    <t>〒673-0501　三木市志染町吉田1213-1</t>
  </si>
  <si>
    <t>病棟の建築時期と構造</t>
  </si>
  <si>
    <t>建物情報＼病棟名</t>
  </si>
  <si>
    <t>急性期機能病棟02</t>
  </si>
  <si>
    <t>急性期機能病棟05</t>
  </si>
  <si>
    <t>慢性期機能病棟03</t>
  </si>
  <si>
    <t>慢性期機能病棟04</t>
  </si>
  <si>
    <t>様式１病院病棟票(1)</t>
  </si>
  <si>
    <t>建築時期</t>
  </si>
  <si>
    <t>2005</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</si>
  <si>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</si>
  <si>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</si>
  <si>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</si>
  <si>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</si>
  <si>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</si>
  <si>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</si>
  <si>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</si>
  <si>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</si>
  <si>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</si>
  <si>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</si>
  <si>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</si>
  <si>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</si>
  <si>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</si>
  <si>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</si>
  <si>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</si>
  <si>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</si>
  <si>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</si>
  <si>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</si>
  <si>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</si>
  <si>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</si>
  <si>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</si>
  <si>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</si>
  <si>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</si>
  <si>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</si>
  <si>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</si>
  <si>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</si>
  <si>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</si>
  <si>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</si>
  <si>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</si>
  <si>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</si>
  <si>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</si>
  <si>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</si>
  <si>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</si>
  <si>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</si>
  <si>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</si>
  <si>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</si>
  <si>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</si>
  <si>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</si>
  <si>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</si>
  <si>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</si>
  <si>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</si>
  <si>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</si>
  <si>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</si>
  <si>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</si>
  <si>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</si>
  <si>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</si>
  <si>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</si>
  <si>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</si>
  <si>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</si>
  <si>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</si>
  <si>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</si>
  <si>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</si>
  <si>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</si>
  <si>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</si>
  <si>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</si>
  <si>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</si>
  <si>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</si>
  <si>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</si>
  <si>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</si>
  <si>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</si>
  <si>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</si>
  <si>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</si>
  <si>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</si>
  <si>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</si>
  <si>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</si>
  <si>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</si>
  <si>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</si>
  <si>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</si>
  <si>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</si>
  <si>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</si>
  <si>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</si>
  <si>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</si>
  <si>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</si>
  <si>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</si>
  <si>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</si>
  <si>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</si>
  <si>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</si>
  <si>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</si>
  <si>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</si>
  <si>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</si>
  <si>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</si>
  <si>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</si>
  <si>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</si>
  <si>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</si>
  <si>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</si>
  <si>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</si>
  <si>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</si>
  <si>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</si>
  <si>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</si>
  <si>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</si>
  <si>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</si>
  <si>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</si>
  <si>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</si>
  <si>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</si>
  <si>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</si>
  <si>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</si>
  <si>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</si>
  <si>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</si>
  <si>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眼科</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</si>
  <si>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</si>
  <si>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</si>
  <si>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</si>
  <si>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</si>
  <si>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</si>
  <si>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</si>
  <si>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</si>
  <si>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</si>
  <si>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急性期一般入院料５</t>
  </si>
  <si>
    <t>療養病棟入院料１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</si>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</sst>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t="s">
        <v>18</v>
      </c>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17</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52</v>
      </c>
      <c r="M104" s="241">
        <v>45</v>
      </c>
      <c r="N104" s="190">
        <v>0</v>
      </c>
      <c r="O104" s="190">
        <v>45</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45</v>
      </c>
      <c r="N106" s="190">
        <v>0</v>
      </c>
      <c r="O106" s="190">
        <v>45</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52</v>
      </c>
      <c r="M107" s="190">
        <v>45</v>
      </c>
      <c r="N107" s="190">
        <v>0</v>
      </c>
      <c r="O107" s="190">
        <v>45</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55</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55</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55</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55</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55</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55</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106</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106</v>
      </c>
      <c r="M126" s="245" t="s">
        <v>106</v>
      </c>
      <c r="N126" s="245" t="s">
        <v>38</v>
      </c>
      <c r="O126" s="245" t="s">
        <v>106</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111</v>
      </c>
      <c r="N127" s="245" t="s">
        <v>38</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111</v>
      </c>
      <c r="M128" s="245" t="s">
        <v>113</v>
      </c>
      <c r="N128" s="245" t="s">
        <v>38</v>
      </c>
      <c r="O128" s="245" t="s">
        <v>110</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120</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122</v>
      </c>
      <c r="F137" s="305"/>
      <c r="G137" s="305"/>
      <c r="H137" s="306"/>
      <c r="I137" s="326"/>
      <c r="J137" s="81"/>
      <c r="K137" s="82"/>
      <c r="L137" s="80">
        <v>52</v>
      </c>
      <c r="M137" s="245">
        <v>45</v>
      </c>
      <c r="N137" s="245">
        <v>55</v>
      </c>
      <c r="O137" s="245">
        <v>45</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5.1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17</v>
      </c>
      <c r="M193" s="247">
        <v>19</v>
      </c>
      <c r="N193" s="247">
        <v>10</v>
      </c>
      <c r="O193" s="247">
        <v>19</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1.3</v>
      </c>
      <c r="M194" s="246">
        <v>0.6</v>
      </c>
      <c r="N194" s="246">
        <v>4.1</v>
      </c>
      <c r="O194" s="246">
        <v>2.3</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2</v>
      </c>
      <c r="M195" s="247">
        <v>2</v>
      </c>
      <c r="N195" s="247">
        <v>2</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9</v>
      </c>
      <c r="M197" s="247">
        <v>8</v>
      </c>
      <c r="N197" s="247">
        <v>8</v>
      </c>
      <c r="O197" s="247">
        <v>6</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1.1</v>
      </c>
      <c r="M198" s="246">
        <v>0</v>
      </c>
      <c r="N198" s="246">
        <v>3.7</v>
      </c>
      <c r="O198" s="246">
        <v>1.1</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1</v>
      </c>
      <c r="M201" s="247">
        <v>2</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0.2</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1</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0.5</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5</v>
      </c>
      <c r="M223" s="272">
        <v>16</v>
      </c>
      <c r="N223" s="272">
        <v>15</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2.8</v>
      </c>
      <c r="N224" s="273">
        <v>1.9</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1.1</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2</v>
      </c>
      <c r="M227" s="272">
        <v>18</v>
      </c>
      <c r="N227" s="272">
        <v>4</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0.4</v>
      </c>
      <c r="N228" s="273">
        <v>0.7</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0</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0</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0</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0</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0</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0</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783</v>
      </c>
      <c r="M321" s="247">
        <v>1464</v>
      </c>
      <c r="N321" s="247">
        <v>224</v>
      </c>
      <c r="O321" s="247">
        <v>973</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647</v>
      </c>
      <c r="M322" s="247">
        <v>224</v>
      </c>
      <c r="N322" s="247">
        <v>210</v>
      </c>
      <c r="O322" s="247">
        <v>653</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126</v>
      </c>
      <c r="M323" s="247">
        <v>526</v>
      </c>
      <c r="N323" s="247">
        <v>7</v>
      </c>
      <c r="O323" s="247">
        <v>285</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10</v>
      </c>
      <c r="M324" s="247">
        <v>714</v>
      </c>
      <c r="N324" s="247">
        <v>7</v>
      </c>
      <c r="O324" s="247">
        <v>35</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18673</v>
      </c>
      <c r="M325" s="247">
        <v>14231</v>
      </c>
      <c r="N325" s="247">
        <v>18468</v>
      </c>
      <c r="O325" s="247">
        <v>15583</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801</v>
      </c>
      <c r="M326" s="247">
        <v>1460</v>
      </c>
      <c r="N326" s="247">
        <v>228</v>
      </c>
      <c r="O326" s="247">
        <v>974</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783</v>
      </c>
      <c r="M334" s="247">
        <v>1464</v>
      </c>
      <c r="N334" s="247">
        <v>224</v>
      </c>
      <c r="O334" s="247">
        <v>973</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496</v>
      </c>
      <c r="M335" s="247">
        <v>1</v>
      </c>
      <c r="N335" s="247">
        <v>128</v>
      </c>
      <c r="O335" s="247">
        <v>298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274</v>
      </c>
      <c r="M336" s="247">
        <v>1170</v>
      </c>
      <c r="N336" s="247">
        <v>92</v>
      </c>
      <c r="O336" s="247">
        <v>565</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9</v>
      </c>
      <c r="M337" s="247">
        <v>45</v>
      </c>
      <c r="N337" s="247">
        <v>0</v>
      </c>
      <c r="O337" s="247">
        <v>29</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4</v>
      </c>
      <c r="M338" s="247">
        <v>248</v>
      </c>
      <c r="N338" s="247">
        <v>4</v>
      </c>
      <c r="O338" s="247">
        <v>81</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801</v>
      </c>
      <c r="M342" s="247">
        <v>1460</v>
      </c>
      <c r="N342" s="247">
        <v>228</v>
      </c>
      <c r="O342" s="247">
        <v>974</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83</v>
      </c>
      <c r="M343" s="247">
        <v>646</v>
      </c>
      <c r="N343" s="247">
        <v>2</v>
      </c>
      <c r="O343" s="247">
        <v>338</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580</v>
      </c>
      <c r="M344" s="247">
        <v>649</v>
      </c>
      <c r="N344" s="247">
        <v>136</v>
      </c>
      <c r="O344" s="247">
        <v>468</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11</v>
      </c>
      <c r="M345" s="247">
        <v>35</v>
      </c>
      <c r="N345" s="247">
        <v>6</v>
      </c>
      <c r="O345" s="247">
        <v>26</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19</v>
      </c>
      <c r="M346" s="247">
        <v>16</v>
      </c>
      <c r="N346" s="247">
        <v>22</v>
      </c>
      <c r="O346" s="247">
        <v>22</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50</v>
      </c>
      <c r="M347" s="247">
        <v>37</v>
      </c>
      <c r="N347" s="247">
        <v>7</v>
      </c>
      <c r="O347" s="247">
        <v>19</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30</v>
      </c>
      <c r="M349" s="247">
        <v>20</v>
      </c>
      <c r="N349" s="247">
        <v>3</v>
      </c>
      <c r="O349" s="247">
        <v>10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28</v>
      </c>
      <c r="M350" s="247">
        <v>57</v>
      </c>
      <c r="N350" s="247">
        <v>52</v>
      </c>
      <c r="O350" s="247">
        <v>90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1</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718</v>
      </c>
      <c r="M359" s="247">
        <v>814</v>
      </c>
      <c r="N359" s="247">
        <v>226</v>
      </c>
      <c r="O359" s="247">
        <v>636</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666</v>
      </c>
      <c r="M360" s="247">
        <v>788</v>
      </c>
      <c r="N360" s="247">
        <v>212</v>
      </c>
      <c r="O360" s="247">
        <v>607</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v>13</v>
      </c>
      <c r="N361" s="247">
        <v>12</v>
      </c>
      <c r="O361" s="247">
        <v>16</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13</v>
      </c>
      <c r="N362" s="247">
        <v>1</v>
      </c>
      <c r="O362" s="247">
        <v>12</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48</v>
      </c>
      <c r="M363" s="247">
        <v>0</v>
      </c>
      <c r="N363" s="247">
        <v>1</v>
      </c>
      <c r="O363" s="247">
        <v>1</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4</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366</v>
      </c>
      <c r="M395" s="242" t="s">
        <v>367</v>
      </c>
      <c r="N395" s="282" t="s">
        <v>368</v>
      </c>
      <c r="O395" s="282" t="s">
        <v>369</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370</v>
      </c>
      <c r="D397" s="297"/>
      <c r="E397" s="297"/>
      <c r="F397" s="297"/>
      <c r="G397" s="297"/>
      <c r="H397" s="298"/>
      <c r="I397" s="341" t="s">
        <v>371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372</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373</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374</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119</v>
      </c>
      <c r="D401" s="297"/>
      <c r="E401" s="297"/>
      <c r="F401" s="297"/>
      <c r="G401" s="297"/>
      <c r="H401" s="298"/>
      <c r="I401" s="361"/>
      <c r="J401" s="193" t="str">
        <f t="shared" si="61"/>
        <v>未確認</v>
      </c>
      <c r="K401" s="276" t="str">
        <f t="shared" si="62"/>
        <v>※</v>
      </c>
      <c r="L401" s="277">
        <v>0</v>
      </c>
      <c r="M401" s="251">
        <v>0</v>
      </c>
      <c r="N401" s="251">
        <v>0</v>
      </c>
      <c r="O401" s="251">
        <v>1679</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375</v>
      </c>
      <c r="D402" s="297"/>
      <c r="E402" s="297"/>
      <c r="F402" s="297"/>
      <c r="G402" s="297"/>
      <c r="H402" s="298"/>
      <c r="I402" s="361"/>
      <c r="J402" s="193" t="str">
        <f t="shared" si="61"/>
        <v>未確認</v>
      </c>
      <c r="K402" s="276" t="str">
        <f t="shared" si="62"/>
        <v>※</v>
      </c>
      <c r="L402" s="277">
        <v>0</v>
      </c>
      <c r="M402" s="251">
        <v>0</v>
      </c>
      <c r="N402" s="251" t="s">
        <v>376</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377</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378</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379</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380</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381</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120</v>
      </c>
      <c r="D408" s="297"/>
      <c r="E408" s="297"/>
      <c r="F408" s="297"/>
      <c r="G408" s="297"/>
      <c r="H408" s="298"/>
      <c r="I408" s="361"/>
      <c r="J408" s="193" t="str">
        <f t="shared" si="61"/>
        <v>未確認</v>
      </c>
      <c r="K408" s="276" t="str">
        <f t="shared" si="62"/>
        <v>※</v>
      </c>
      <c r="L408" s="277">
        <v>0</v>
      </c>
      <c r="M408" s="251">
        <v>711</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387</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388</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389</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390</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121</v>
      </c>
      <c r="D418" s="297"/>
      <c r="E418" s="297"/>
      <c r="F418" s="297"/>
      <c r="G418" s="297"/>
      <c r="H418" s="298"/>
      <c r="I418" s="361"/>
      <c r="J418" s="193" t="str">
        <f t="shared" si="61"/>
        <v>未確認</v>
      </c>
      <c r="K418" s="276" t="str">
        <f t="shared" si="62"/>
        <v>※</v>
      </c>
      <c r="L418" s="277">
        <v>0</v>
      </c>
      <c r="M418" s="251">
        <v>0</v>
      </c>
      <c r="N418" s="251">
        <v>1244</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118</v>
      </c>
      <c r="D451" s="297"/>
      <c r="E451" s="297"/>
      <c r="F451" s="297"/>
      <c r="G451" s="297"/>
      <c r="H451" s="298"/>
      <c r="I451" s="361"/>
      <c r="J451" s="193" t="str">
        <f t="shared" si="64"/>
        <v>未確認</v>
      </c>
      <c r="K451" s="276" t="str">
        <f t="shared" si="63"/>
        <v>※</v>
      </c>
      <c r="L451" s="277">
        <v>1233</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256</v>
      </c>
      <c r="M479" s="251" t="s">
        <v>376</v>
      </c>
      <c r="N479" s="251">
        <v>297</v>
      </c>
      <c r="O479" s="251">
        <v>380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376</v>
      </c>
      <c r="M480" s="251" t="s">
        <v>376</v>
      </c>
      <c r="N480" s="251" t="s">
        <v>376</v>
      </c>
      <c r="O480" s="251" t="s">
        <v>376</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376</v>
      </c>
      <c r="M481" s="251" t="s">
        <v>376</v>
      </c>
      <c r="N481" s="251" t="s">
        <v>376</v>
      </c>
      <c r="O481" s="251" t="s">
        <v>376</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t="s">
        <v>376</v>
      </c>
      <c r="O482" s="251" t="s">
        <v>376</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t="s">
        <v>376</v>
      </c>
      <c r="M483" s="251" t="s">
        <v>376</v>
      </c>
      <c r="N483" s="251" t="s">
        <v>376</v>
      </c>
      <c r="O483" s="251" t="s">
        <v>376</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t="s">
        <v>376</v>
      </c>
      <c r="N484" s="251" t="s">
        <v>376</v>
      </c>
      <c r="O484" s="251" t="s">
        <v>376</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t="s">
        <v>376</v>
      </c>
      <c r="O486" s="251" t="s">
        <v>376</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376</v>
      </c>
      <c r="M487" s="251" t="s">
        <v>376</v>
      </c>
      <c r="N487" s="251" t="s">
        <v>376</v>
      </c>
      <c r="O487" s="251" t="s">
        <v>376</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376</v>
      </c>
      <c r="M488" s="251" t="s">
        <v>376</v>
      </c>
      <c r="N488" s="251" t="s">
        <v>376</v>
      </c>
      <c r="O488" s="251">
        <v>251</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t="s">
        <v>376</v>
      </c>
      <c r="M489" s="251" t="s">
        <v>376</v>
      </c>
      <c r="N489" s="251" t="s">
        <v>376</v>
      </c>
      <c r="O489" s="251" t="s">
        <v>376</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t="s">
        <v>376</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t="s">
        <v>376</v>
      </c>
      <c r="M492" s="251">
        <v>0</v>
      </c>
      <c r="N492" s="251" t="s">
        <v>376</v>
      </c>
      <c r="O492" s="251">
        <v>181</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t="s">
        <v>376</v>
      </c>
      <c r="M494" s="251">
        <v>0</v>
      </c>
      <c r="N494" s="251" t="s">
        <v>376</v>
      </c>
      <c r="O494" s="251" t="s">
        <v>376</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t="s">
        <v>376</v>
      </c>
      <c r="O495" s="251" t="s">
        <v>376</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t="s">
        <v>376</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t="s">
        <v>376</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t="s">
        <v>376</v>
      </c>
      <c r="O501" s="251" t="s">
        <v>376</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t="s">
        <v>376</v>
      </c>
      <c r="O502" s="251" t="s">
        <v>376</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t="s">
        <v>376</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t="s">
        <v>376</v>
      </c>
      <c r="O507" s="251" t="s">
        <v>376</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376</v>
      </c>
      <c r="O515" s="251" t="s">
        <v>376</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t="s">
        <v>376</v>
      </c>
      <c r="M516" s="251">
        <v>0</v>
      </c>
      <c r="N516" s="251" t="s">
        <v>376</v>
      </c>
      <c r="O516" s="251" t="s">
        <v>376</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376</v>
      </c>
      <c r="M519" s="251" t="s">
        <v>376</v>
      </c>
      <c r="N519" s="251" t="s">
        <v>376</v>
      </c>
      <c r="O519" s="251" t="s">
        <v>376</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t="s">
        <v>376</v>
      </c>
      <c r="O521" s="251" t="s">
        <v>376</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250</v>
      </c>
      <c r="M548" s="251">
        <v>321</v>
      </c>
      <c r="N548" s="251">
        <v>262</v>
      </c>
      <c r="O548" s="251">
        <v>396</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t="s">
        <v>376</v>
      </c>
      <c r="O563" s="251" t="s">
        <v>376</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603</v>
      </c>
      <c r="M575" s="258" t="s">
        <v>603</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46.7</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27.2</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20.8</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12.6</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7.7</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28.6</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24.6</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5.5</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2.9</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1.7</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0.7</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4.2</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t="s">
        <v>376</v>
      </c>
      <c r="M604" s="251">
        <v>0</v>
      </c>
      <c r="N604" s="251" t="s">
        <v>376</v>
      </c>
      <c r="O604" s="251">
        <v>516</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v>0</v>
      </c>
      <c r="N605" s="251" t="s">
        <v>376</v>
      </c>
      <c r="O605" s="251" t="s">
        <v>376</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t="s">
        <v>376</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376</v>
      </c>
      <c r="M607" s="251">
        <v>0</v>
      </c>
      <c r="N607" s="251" t="s">
        <v>376</v>
      </c>
      <c r="O607" s="251">
        <v>875</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v>0</v>
      </c>
      <c r="N608" s="251" t="s">
        <v>376</v>
      </c>
      <c r="O608" s="251" t="s">
        <v>376</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1181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2904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v>383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989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376</v>
      </c>
      <c r="M614" s="251" t="s">
        <v>376</v>
      </c>
      <c r="N614" s="251" t="s">
        <v>376</v>
      </c>
      <c r="O614" s="251" t="s">
        <v>376</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t="s">
        <v>376</v>
      </c>
      <c r="N616" s="251" t="s">
        <v>376</v>
      </c>
      <c r="O616" s="251" t="s">
        <v>376</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t="s">
        <v>376</v>
      </c>
      <c r="M629" s="251" t="s">
        <v>376</v>
      </c>
      <c r="N629" s="251" t="s">
        <v>376</v>
      </c>
      <c r="O629" s="251">
        <v>190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t="s">
        <v>376</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271</v>
      </c>
      <c r="M635" s="251" t="s">
        <v>376</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376</v>
      </c>
      <c r="M638" s="251" t="s">
        <v>376</v>
      </c>
      <c r="N638" s="251" t="s">
        <v>376</v>
      </c>
      <c r="O638" s="251" t="s">
        <v>376</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376</v>
      </c>
      <c r="M639" s="251" t="s">
        <v>376</v>
      </c>
      <c r="N639" s="251" t="s">
        <v>376</v>
      </c>
      <c r="O639" s="251" t="s">
        <v>376</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t="s">
        <v>376</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376</v>
      </c>
      <c r="M649" s="251">
        <v>0</v>
      </c>
      <c r="N649" s="251" t="s">
        <v>376</v>
      </c>
      <c r="O649" s="251" t="s">
        <v>376</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t="s">
        <v>376</v>
      </c>
      <c r="M650" s="251">
        <v>0</v>
      </c>
      <c r="N650" s="251">
        <v>232</v>
      </c>
      <c r="O650" s="251">
        <v>378</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t="s">
        <v>376</v>
      </c>
      <c r="M651" s="251">
        <v>0</v>
      </c>
      <c r="N651" s="251">
        <v>259</v>
      </c>
      <c r="O651" s="251">
        <v>419</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t="s">
        <v>376</v>
      </c>
      <c r="O652" s="251" t="s">
        <v>376</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t="s">
        <v>376</v>
      </c>
      <c r="M653" s="251" t="s">
        <v>376</v>
      </c>
      <c r="N653" s="251" t="s">
        <v>376</v>
      </c>
      <c r="O653" s="251" t="s">
        <v>376</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v>0</v>
      </c>
      <c r="M654" s="251" t="s">
        <v>376</v>
      </c>
      <c r="N654" s="251" t="s">
        <v>376</v>
      </c>
      <c r="O654" s="251" t="s">
        <v>376</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t="s">
        <v>376</v>
      </c>
      <c r="M655" s="251" t="s">
        <v>376</v>
      </c>
      <c r="N655" s="251" t="s">
        <v>376</v>
      </c>
      <c r="O655" s="251" t="s">
        <v>376</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t="s">
        <v>376</v>
      </c>
      <c r="N656" s="251" t="s">
        <v>376</v>
      </c>
      <c r="O656" s="251" t="s">
        <v>376</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t="s">
        <v>376</v>
      </c>
      <c r="M664" s="251">
        <v>573</v>
      </c>
      <c r="N664" s="251">
        <v>808</v>
      </c>
      <c r="O664" s="251">
        <v>844</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376</v>
      </c>
      <c r="M666" s="251" t="s">
        <v>376</v>
      </c>
      <c r="N666" s="251" t="s">
        <v>376</v>
      </c>
      <c r="O666" s="251" t="s">
        <v>376</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t="s">
        <v>376</v>
      </c>
      <c r="M667" s="251" t="s">
        <v>376</v>
      </c>
      <c r="N667" s="251">
        <v>360</v>
      </c>
      <c r="O667" s="251">
        <v>451</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376</v>
      </c>
      <c r="M668" s="251" t="s">
        <v>376</v>
      </c>
      <c r="N668" s="251">
        <v>234</v>
      </c>
      <c r="O668" s="251">
        <v>204</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t="s">
        <v>376</v>
      </c>
      <c r="M669" s="251" t="s">
        <v>376</v>
      </c>
      <c r="N669" s="251" t="s">
        <v>376</v>
      </c>
      <c r="O669" s="251" t="s">
        <v>376</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t="s">
        <v>376</v>
      </c>
      <c r="M671" s="251" t="s">
        <v>376</v>
      </c>
      <c r="N671" s="251" t="s">
        <v>376</v>
      </c>
      <c r="O671" s="251" t="s">
        <v>376</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t="s">
        <v>376</v>
      </c>
      <c r="M673" s="251" t="s">
        <v>376</v>
      </c>
      <c r="N673" s="251">
        <v>531</v>
      </c>
      <c r="O673" s="251">
        <v>739</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376</v>
      </c>
      <c r="M675" s="251" t="s">
        <v>376</v>
      </c>
      <c r="N675" s="251">
        <v>328</v>
      </c>
      <c r="O675" s="251">
        <v>695</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376</v>
      </c>
      <c r="M676" s="251" t="s">
        <v>376</v>
      </c>
      <c r="N676" s="251" t="s">
        <v>376</v>
      </c>
      <c r="O676" s="251" t="s">
        <v>376</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718</v>
      </c>
      <c r="M688" s="245">
        <v>814</v>
      </c>
      <c r="N688" s="245">
        <v>226</v>
      </c>
      <c r="O688" s="245">
        <v>636</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419</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t="s">
        <v>376</v>
      </c>
      <c r="N713" s="251" t="s">
        <v>376</v>
      </c>
      <c r="O713" s="251" t="s">
        <v>376</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376</v>
      </c>
      <c r="M722" s="251" t="s">
        <v>376</v>
      </c>
      <c r="N722" s="251" t="s">
        <v>376</v>
      </c>
      <c r="O722" s="251">
        <v>452</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1244</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t="s">
        <v>376</v>
      </c>
      <c r="N724" s="251" t="s">
        <v>376</v>
      </c>
      <c r="O724" s="251" t="s">
        <v>376</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