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<sst xmlns="http://schemas.openxmlformats.org/spreadsheetml/2006/main" count="848" uniqueCount="848">
  <si>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</si>
  <si>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南淡路病院</t>
  </si>
  <si>
    <t>〒656-0516　南あわじ市賀集福井５６０</t>
  </si>
  <si>
    <t>病棟の建築時期と構造</t>
  </si>
  <si>
    <t>建物情報＼病棟名</t>
  </si>
  <si>
    <t>2病棟</t>
  </si>
  <si>
    <t>3病棟</t>
  </si>
  <si>
    <t>様式１病院病棟票(1)</t>
  </si>
  <si>
    <t>建築時期</t>
  </si>
  <si>
    <t>2001</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</si>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</sst>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45</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40</v>
      </c>
      <c r="M109" s="190">
        <v>45</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40</v>
      </c>
      <c r="M111" s="190">
        <v>45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40</v>
      </c>
      <c r="M112" s="190">
        <v>45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40</v>
      </c>
      <c r="M114" s="190">
        <v>45</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40</v>
      </c>
      <c r="M115" s="190">
        <v>45</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40</v>
      </c>
      <c r="M137" s="245">
        <v>45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152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6</v>
      </c>
      <c r="M193" s="247">
        <v>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2.1</v>
      </c>
      <c r="M194" s="246">
        <v>3.8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2</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5</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3.8</v>
      </c>
      <c r="M198" s="246">
        <v>3.3</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5</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2</v>
      </c>
      <c r="M203" s="247">
        <v>2</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0.9</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1.4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1</v>
      </c>
      <c r="N223" s="272">
        <v>9</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0.2</v>
      </c>
      <c r="N224" s="273">
        <v>5.2</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4</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1</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13</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5.2</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3</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6</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1</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1.9</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1</v>
      </c>
      <c r="N241" s="272">
        <v>1</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152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105</v>
      </c>
      <c r="M321" s="247">
        <v>119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29</v>
      </c>
      <c r="M322" s="247">
        <v>38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11</v>
      </c>
      <c r="M323" s="247">
        <v>14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65</v>
      </c>
      <c r="M324" s="247">
        <v>67</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14502</v>
      </c>
      <c r="M325" s="247">
        <v>16193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104</v>
      </c>
      <c r="M326" s="247">
        <v>118</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105</v>
      </c>
      <c r="M334" s="247">
        <v>119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16</v>
      </c>
      <c r="M335" s="247">
        <v>11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14</v>
      </c>
      <c r="M336" s="247">
        <v>18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10</v>
      </c>
      <c r="M337" s="247">
        <v>22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65</v>
      </c>
      <c r="M338" s="247">
        <v>68</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104</v>
      </c>
      <c r="M342" s="247">
        <v>118</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7</v>
      </c>
      <c r="M343" s="247">
        <v>4</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9</v>
      </c>
      <c r="M344" s="247">
        <v>16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10</v>
      </c>
      <c r="M345" s="247">
        <v>12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47</v>
      </c>
      <c r="M346" s="247">
        <v>52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1</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30</v>
      </c>
      <c r="M350" s="247">
        <v>31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97</v>
      </c>
      <c r="M359" s="247">
        <v>114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91</v>
      </c>
      <c r="M360" s="247">
        <v>107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7</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17</v>
      </c>
      <c r="M396" s="291" t="s">
        <v>17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t="s">
        <v>368</v>
      </c>
      <c r="M406" s="251">
        <v>60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568</v>
      </c>
      <c r="M408" s="251">
        <v>628</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368</v>
      </c>
      <c r="M519" s="251" t="s">
        <v>368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432</v>
      </c>
      <c r="M547" s="251">
        <v>535</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t="s">
        <v>368</v>
      </c>
      <c r="M604" s="251" t="s">
        <v>368</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368</v>
      </c>
      <c r="M607" s="251" t="s">
        <v>368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368</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368</v>
      </c>
      <c r="M629" s="251" t="s">
        <v>368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368</v>
      </c>
      <c r="M635" s="251" t="s">
        <v>368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368</v>
      </c>
      <c r="M638" s="251" t="s">
        <v>368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368</v>
      </c>
      <c r="M639" s="251" t="s">
        <v>368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368</v>
      </c>
      <c r="M640" s="251" t="s">
        <v>368</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t="s">
        <v>368</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368</v>
      </c>
      <c r="M650" s="251" t="s">
        <v>368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368</v>
      </c>
      <c r="M651" s="251" t="s">
        <v>368</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368</v>
      </c>
      <c r="M653" s="251" t="s">
        <v>368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368</v>
      </c>
      <c r="M656" s="251" t="s">
        <v>368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560</v>
      </c>
      <c r="M664" s="251">
        <v>627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352</v>
      </c>
      <c r="M666" s="251">
        <v>449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368</v>
      </c>
      <c r="M667" s="251" t="s">
        <v>368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368</v>
      </c>
      <c r="M668" s="251" t="s">
        <v>368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368</v>
      </c>
      <c r="M669" s="251" t="s">
        <v>368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195</v>
      </c>
      <c r="M673" s="251" t="s">
        <v>368</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368</v>
      </c>
      <c r="M675" s="251" t="s">
        <v>368</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368</v>
      </c>
      <c r="M676" s="251" t="s">
        <v>368</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368</v>
      </c>
      <c r="M688" s="245" t="s">
        <v>368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296</v>
      </c>
      <c r="M712" s="251">
        <v>418</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368</v>
      </c>
      <c r="M713" s="251" t="s">
        <v>368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368</v>
      </c>
      <c r="M722" s="251" t="s">
        <v>368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t="s">
        <v>368</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