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<sst xmlns="http://schemas.openxmlformats.org/spreadsheetml/2006/main" count="852" uniqueCount="852">
  <si>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</si>
  <si>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野木病院</t>
  </si>
  <si>
    <t>〒674-0072　明石市魚住町長坂寺字ツエ池１００３－１</t>
  </si>
  <si>
    <t>病棟の建築時期と構造</t>
  </si>
  <si>
    <t>建物情報＼病棟名</t>
  </si>
  <si>
    <t>一般病棟</t>
  </si>
  <si>
    <t>療養病棟</t>
  </si>
  <si>
    <t>様式１病院病棟票(1)</t>
  </si>
  <si>
    <t>建築時期</t>
  </si>
  <si>
    <t>1982</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</si>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</sst>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59</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57</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59</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40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40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40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59</v>
      </c>
      <c r="M137" s="245">
        <v>40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19</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3.4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15</v>
      </c>
      <c r="M193" s="247">
        <v>12</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2.4</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5</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0.2</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8</v>
      </c>
      <c r="M197" s="247">
        <v>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1.6</v>
      </c>
      <c r="M198" s="246">
        <v>1.8</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5</v>
      </c>
      <c r="M201" s="247">
        <v>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1</v>
      </c>
      <c r="M203" s="247">
        <v>1</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2</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1</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5</v>
      </c>
      <c r="N223" s="272">
        <v>1</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1.8</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2</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0.8</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1</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0.5</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11</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1</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2</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0</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0</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707</v>
      </c>
      <c r="M321" s="247">
        <v>78</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251</v>
      </c>
      <c r="M322" s="247">
        <v>78</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304</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152</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17158</v>
      </c>
      <c r="M325" s="247">
        <v>13762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700</v>
      </c>
      <c r="M326" s="247">
        <v>75</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707</v>
      </c>
      <c r="M334" s="247">
        <v>78</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78</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498</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108</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101</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700</v>
      </c>
      <c r="M342" s="247">
        <v>75</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78</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384</v>
      </c>
      <c r="M344" s="247">
        <v>9</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32</v>
      </c>
      <c r="M345" s="247">
        <v>4</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37</v>
      </c>
      <c r="M346" s="247">
        <v>3</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50</v>
      </c>
      <c r="M347" s="247">
        <v>2</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2</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117</v>
      </c>
      <c r="M350" s="247">
        <v>57</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622</v>
      </c>
      <c r="M359" s="247">
        <v>75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571</v>
      </c>
      <c r="M360" s="247">
        <v>72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15</v>
      </c>
      <c r="M361" s="247">
        <v>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36</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115</v>
      </c>
      <c r="D401" s="297"/>
      <c r="E401" s="297"/>
      <c r="F401" s="297"/>
      <c r="G401" s="297"/>
      <c r="H401" s="298"/>
      <c r="I401" s="361"/>
      <c r="J401" s="193" t="str">
        <f t="shared" si="61"/>
        <v>未確認</v>
      </c>
      <c r="K401" s="276" t="str">
        <f t="shared" si="62"/>
        <v>※</v>
      </c>
      <c r="L401" s="277">
        <v>862</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0</v>
      </c>
      <c r="M408" s="251">
        <v>502</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120</v>
      </c>
      <c r="D455" s="297"/>
      <c r="E455" s="297"/>
      <c r="F455" s="297"/>
      <c r="G455" s="297"/>
      <c r="H455" s="298"/>
      <c r="I455" s="361"/>
      <c r="J455" s="193" t="str">
        <f t="shared" si="64"/>
        <v>未確認</v>
      </c>
      <c r="K455" s="276" t="str">
        <f t="shared" si="63"/>
        <v>※</v>
      </c>
      <c r="L455" s="277">
        <v>392</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t="s">
        <v>435</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435</v>
      </c>
      <c r="M479" s="251" t="s">
        <v>435</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435</v>
      </c>
      <c r="M480" s="251" t="s">
        <v>435</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435</v>
      </c>
      <c r="M481" s="251" t="s">
        <v>435</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t="s">
        <v>435</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435</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t="s">
        <v>435</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435</v>
      </c>
      <c r="M487" s="251" t="s">
        <v>435</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435</v>
      </c>
      <c r="M488" s="251" t="s">
        <v>435</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t="s">
        <v>435</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435</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t="s">
        <v>435</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t="s">
        <v>435</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t="s">
        <v>435</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t="s">
        <v>435</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t="s">
        <v>435</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t="s">
        <v>435</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t="s">
        <v>435</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t="s">
        <v>435</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t="s">
        <v>435</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435</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435</v>
      </c>
      <c r="M519" s="251" t="s">
        <v>435</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t="s">
        <v>435</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435</v>
      </c>
      <c r="M548" s="251" t="s">
        <v>435</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t="s">
        <v>435</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42.6</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17.7</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15.8</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6.1</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7.1</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21.6</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35</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4.2</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0.5</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0.2</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t="s">
        <v>435</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t="s">
        <v>435</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435</v>
      </c>
      <c r="M607" s="251" t="s">
        <v>435</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t="s">
        <v>435</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435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435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342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435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268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435</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435</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t="s">
        <v>435</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242</v>
      </c>
      <c r="M629" s="251" t="s">
        <v>435</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435</v>
      </c>
      <c r="M630" s="251" t="s">
        <v>435</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293</v>
      </c>
      <c r="M635" s="251" t="s">
        <v>435</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435</v>
      </c>
      <c r="M638" s="251" t="s">
        <v>435</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435</v>
      </c>
      <c r="M639" s="251" t="s">
        <v>435</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t="s">
        <v>435</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435</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435</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309</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435</v>
      </c>
      <c r="M653" s="251" t="s">
        <v>435</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435</v>
      </c>
      <c r="M654" s="251" t="s">
        <v>435</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t="s">
        <v>435</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656</v>
      </c>
      <c r="M664" s="251">
        <v>496</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t="s">
        <v>435</v>
      </c>
      <c r="M665" s="251" t="s">
        <v>435</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435</v>
      </c>
      <c r="M666" s="251" t="s">
        <v>435</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292</v>
      </c>
      <c r="M668" s="251">
        <v>258</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213</v>
      </c>
      <c r="M669" s="251">
        <v>288</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t="s">
        <v>435</v>
      </c>
      <c r="M671" s="251" t="s">
        <v>435</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458</v>
      </c>
      <c r="M673" s="251" t="s">
        <v>435</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360</v>
      </c>
      <c r="M675" s="251" t="s">
        <v>435</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435</v>
      </c>
      <c r="M676" s="251" t="s">
        <v>435</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622</v>
      </c>
      <c r="M688" s="245" t="s">
        <v>435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378</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435</v>
      </c>
      <c r="M713" s="251" t="s">
        <v>435</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435</v>
      </c>
      <c r="M722" s="251" t="s">
        <v>435</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