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<sst xmlns="http://schemas.openxmlformats.org/spreadsheetml/2006/main" count="852" uniqueCount="852">
  <si>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</si>
  <si>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尾原病院</t>
  </si>
  <si>
    <t>〒654-0121　神戸市須磨区妙法寺字荒打308-1</t>
  </si>
  <si>
    <t>病棟の建築時期と構造</t>
  </si>
  <si>
    <t>建物情報＼病棟名</t>
  </si>
  <si>
    <t>一般病棟</t>
  </si>
  <si>
    <t>療養病棟</t>
  </si>
  <si>
    <t>様式１病院病棟票(1)</t>
  </si>
  <si>
    <t>建築時期</t>
  </si>
  <si>
    <t>1982</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</si>
  <si>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</si>
  <si>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</si>
  <si>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</si>
  <si>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</si>
  <si>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</si>
  <si>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</si>
  <si>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</si>
  <si>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</si>
  <si>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</si>
  <si>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</si>
  <si>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</si>
  <si>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</si>
  <si>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</si>
  <si>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</si>
  <si>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</si>
  <si>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</si>
  <si>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</si>
  <si>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</si>
  <si>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</si>
  <si>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</si>
  <si>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</si>
  <si>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</si>
  <si>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</si>
  <si>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</si>
  <si>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</si>
  <si>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</si>
  <si>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</si>
  <si>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</si>
  <si>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</si>
  <si>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</si>
  <si>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</si>
  <si>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</si>
  <si>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</si>
  <si>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</si>
  <si>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</si>
  <si>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</si>
  <si>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</si>
  <si>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</si>
  <si>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</si>
  <si>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</si>
  <si>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</si>
  <si>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</si>
  <si>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</si>
  <si>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</si>
  <si>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</si>
  <si>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</si>
  <si>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</si>
  <si>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</si>
  <si>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</si>
  <si>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</si>
  <si>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</si>
  <si>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</si>
  <si>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</si>
  <si>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</si>
  <si>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</si>
  <si>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</si>
  <si>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</si>
  <si>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</si>
  <si>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</si>
  <si>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</si>
  <si>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</si>
  <si>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</si>
  <si>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</si>
  <si>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</si>
  <si>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</si>
  <si>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</si>
  <si>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</si>
  <si>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</si>
  <si>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</si>
  <si>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</si>
  <si>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</si>
  <si>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</si>
  <si>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</si>
  <si>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</si>
  <si>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</si>
  <si>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</si>
  <si>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</si>
  <si>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</si>
  <si>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</si>
  <si>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</si>
  <si>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</si>
  <si>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</si>
  <si>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</si>
  <si>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</si>
  <si>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</si>
  <si>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</si>
  <si>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</si>
  <si>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</si>
  <si>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</si>
  <si>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</si>
  <si>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</si>
  <si>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</si>
  <si>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</si>
  <si>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</si>
  <si>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</si>
  <si>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</si>
  <si>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</si>
  <si>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</si>
  <si>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</si>
  <si>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消化器内科（胃腸内科）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</si>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</sst>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49</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39</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49</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49</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49</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47</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47</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49</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49</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109</v>
      </c>
      <c r="M128" s="245" t="s">
        <v>108</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49</v>
      </c>
      <c r="M137" s="245">
        <v>49</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3.5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12</v>
      </c>
      <c r="M193" s="247">
        <v>9</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2.8</v>
      </c>
      <c r="M194" s="246">
        <v>1.8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1</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5</v>
      </c>
      <c r="M197" s="247">
        <v>10</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0.7</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2</v>
      </c>
      <c r="N223" s="272">
        <v>9</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1.1</v>
      </c>
      <c r="N224" s="273">
        <v>0.6</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1</v>
      </c>
      <c r="N225" s="272">
        <v>0</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1.6</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2</v>
      </c>
      <c r="N227" s="272">
        <v>2</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0.9</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4</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1</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0</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2</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0.8</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3</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1.1</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1</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564</v>
      </c>
      <c r="M321" s="247">
        <v>117</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467</v>
      </c>
      <c r="M322" s="247">
        <v>117</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24</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73</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9583</v>
      </c>
      <c r="M325" s="247">
        <v>14260</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562</v>
      </c>
      <c r="M326" s="247">
        <v>117</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564</v>
      </c>
      <c r="M334" s="247">
        <v>117</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9</v>
      </c>
      <c r="M335" s="247">
        <v>117</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336</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191</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28</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562</v>
      </c>
      <c r="M342" s="247">
        <v>117</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117</v>
      </c>
      <c r="M343" s="247">
        <v>9</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341</v>
      </c>
      <c r="M344" s="247">
        <v>6</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23</v>
      </c>
      <c r="M345" s="247">
        <v>15</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34</v>
      </c>
      <c r="M346" s="247">
        <v>8</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4</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1</v>
      </c>
      <c r="M348" s="247">
        <v>1</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42</v>
      </c>
      <c r="M350" s="247">
        <v>78</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445</v>
      </c>
      <c r="M359" s="247">
        <v>108</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445</v>
      </c>
      <c r="M363" s="247">
        <v>108</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115</v>
      </c>
      <c r="D402" s="297"/>
      <c r="E402" s="297"/>
      <c r="F402" s="297"/>
      <c r="G402" s="297"/>
      <c r="H402" s="298"/>
      <c r="I402" s="361"/>
      <c r="J402" s="193" t="str">
        <f t="shared" si="61"/>
        <v>未確認</v>
      </c>
      <c r="K402" s="276" t="str">
        <f t="shared" si="62"/>
        <v>※</v>
      </c>
      <c r="L402" s="277">
        <v>763</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t="s">
        <v>371</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0</v>
      </c>
      <c r="M408" s="251">
        <v>573</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t="s">
        <v>371</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371</v>
      </c>
      <c r="M479" s="251" t="s">
        <v>371</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371</v>
      </c>
      <c r="M480" s="251" t="s">
        <v>371</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t="s">
        <v>371</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t="s">
        <v>371</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t="s">
        <v>371</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371</v>
      </c>
      <c r="M487" s="251" t="s">
        <v>371</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371</v>
      </c>
      <c r="M488" s="251" t="s">
        <v>371</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371</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t="s">
        <v>371</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t="s">
        <v>371</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t="s">
        <v>371</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371</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371</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t="s">
        <v>371</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224</v>
      </c>
      <c r="M548" s="251">
        <v>549</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35.1</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11.4</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9.6</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3.6</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9.8</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t="s">
        <v>371</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371</v>
      </c>
      <c r="M607" s="251" t="s">
        <v>371</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t="s">
        <v>371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t="s">
        <v>371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371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371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371</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371</v>
      </c>
      <c r="M616" s="251" t="s">
        <v>371</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t="s">
        <v>371</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t="s">
        <v>371</v>
      </c>
      <c r="M629" s="251" t="s">
        <v>371</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95</v>
      </c>
      <c r="M630" s="251" t="s">
        <v>371</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t="s">
        <v>371</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t="s">
        <v>371</v>
      </c>
      <c r="M637" s="251" t="s">
        <v>371</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t="s">
        <v>371</v>
      </c>
      <c r="M638" s="251" t="s">
        <v>371</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371</v>
      </c>
      <c r="M639" s="251" t="s">
        <v>371</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t="s">
        <v>371</v>
      </c>
      <c r="M640" s="251" t="s">
        <v>371</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v>182</v>
      </c>
      <c r="M649" s="251" t="s">
        <v>371</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268</v>
      </c>
      <c r="M650" s="251" t="s">
        <v>371</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371</v>
      </c>
      <c r="M651" s="251" t="s">
        <v>371</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371</v>
      </c>
      <c r="M653" s="251" t="s">
        <v>371</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371</v>
      </c>
      <c r="M654" s="251" t="s">
        <v>371</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t="s">
        <v>371</v>
      </c>
      <c r="M655" s="251" t="s">
        <v>371</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371</v>
      </c>
      <c r="M656" s="251" t="s">
        <v>371</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433</v>
      </c>
      <c r="M664" s="251">
        <v>501</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433</v>
      </c>
      <c r="M668" s="251">
        <v>501</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t="s">
        <v>371</v>
      </c>
      <c r="M673" s="251" t="s">
        <v>371</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t="s">
        <v>371</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371</v>
      </c>
      <c r="M676" s="251" t="s">
        <v>371</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445</v>
      </c>
      <c r="M688" s="245" t="s">
        <v>371</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t="s">
        <v>371</v>
      </c>
      <c r="M712" s="251">
        <v>485</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371</v>
      </c>
      <c r="M722" s="251" t="s">
        <v>371</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