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<sst xmlns="http://schemas.openxmlformats.org/spreadsheetml/2006/main" count="853" uniqueCount="853">
  <si>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</si>
  <si>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聖隷淡路病院</t>
  </si>
  <si>
    <t>〒656-2306　淡路市夢舞台１番１</t>
  </si>
  <si>
    <t>病棟の建築時期と構造</t>
  </si>
  <si>
    <t>建物情報＼病棟名</t>
  </si>
  <si>
    <t>3階病棟</t>
  </si>
  <si>
    <t>4階病棟</t>
  </si>
  <si>
    <t>5階病棟</t>
  </si>
  <si>
    <t>様式１病院病棟票(1)</t>
  </si>
  <si>
    <t>建築時期</t>
  </si>
  <si>
    <t>2014</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</si>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</sst>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18</v>
      </c>
      <c r="M95" s="242" t="s">
        <v>16</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50</v>
      </c>
      <c r="M104" s="241">
        <v>51</v>
      </c>
      <c r="N104" s="190">
        <v>51</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49</v>
      </c>
      <c r="N106" s="190">
        <v>51</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50</v>
      </c>
      <c r="M107" s="190">
        <v>51</v>
      </c>
      <c r="N107" s="190">
        <v>51</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50</v>
      </c>
      <c r="M137" s="245">
        <v>51</v>
      </c>
      <c r="N137" s="245">
        <v>51</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6.4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16</v>
      </c>
      <c r="M193" s="247">
        <v>21</v>
      </c>
      <c r="N193" s="247">
        <v>19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0</v>
      </c>
      <c r="N194" s="246">
        <v>1.6</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2</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0.8</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6</v>
      </c>
      <c r="M197" s="247">
        <v>6</v>
      </c>
      <c r="N197" s="247">
        <v>7</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2.5</v>
      </c>
      <c r="M198" s="246">
        <v>0.9</v>
      </c>
      <c r="N198" s="246">
        <v>1.1</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4</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0.8</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1</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1</v>
      </c>
      <c r="M207" s="247">
        <v>1</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6</v>
      </c>
      <c r="M223" s="272">
        <v>6</v>
      </c>
      <c r="N223" s="272">
        <v>17</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2.3</v>
      </c>
      <c r="N224" s="273">
        <v>0.9</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0.8</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2</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1</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14</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7</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4</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2</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3</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372</v>
      </c>
      <c r="M321" s="247">
        <v>558</v>
      </c>
      <c r="N321" s="247">
        <v>266</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192</v>
      </c>
      <c r="M322" s="247">
        <v>131</v>
      </c>
      <c r="N322" s="247">
        <v>38</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177</v>
      </c>
      <c r="M323" s="247">
        <v>262</v>
      </c>
      <c r="N323" s="247">
        <v>153</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3</v>
      </c>
      <c r="M324" s="247">
        <v>165</v>
      </c>
      <c r="N324" s="247">
        <v>75</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14119</v>
      </c>
      <c r="M325" s="247">
        <v>13802</v>
      </c>
      <c r="N325" s="247">
        <v>13936</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499</v>
      </c>
      <c r="M326" s="247">
        <v>595</v>
      </c>
      <c r="N326" s="247">
        <v>320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372</v>
      </c>
      <c r="M334" s="247">
        <v>558</v>
      </c>
      <c r="N334" s="247">
        <v>266</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66</v>
      </c>
      <c r="M335" s="247">
        <v>1</v>
      </c>
      <c r="N335" s="247">
        <v>5</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247</v>
      </c>
      <c r="M336" s="247">
        <v>467</v>
      </c>
      <c r="N336" s="247">
        <v>201</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48</v>
      </c>
      <c r="M337" s="247">
        <v>45</v>
      </c>
      <c r="N337" s="247">
        <v>21</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11</v>
      </c>
      <c r="M338" s="247">
        <v>45</v>
      </c>
      <c r="N338" s="247">
        <v>39</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499</v>
      </c>
      <c r="M342" s="247">
        <v>595</v>
      </c>
      <c r="N342" s="247">
        <v>320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74</v>
      </c>
      <c r="M343" s="247">
        <v>124</v>
      </c>
      <c r="N343" s="247">
        <v>69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352</v>
      </c>
      <c r="M344" s="247">
        <v>342</v>
      </c>
      <c r="N344" s="247">
        <v>136</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10</v>
      </c>
      <c r="M345" s="247">
        <v>26</v>
      </c>
      <c r="N345" s="247">
        <v>14</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9</v>
      </c>
      <c r="M346" s="247">
        <v>9</v>
      </c>
      <c r="N346" s="247">
        <v>8</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36</v>
      </c>
      <c r="M347" s="247">
        <v>38</v>
      </c>
      <c r="N347" s="247">
        <v>36</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17</v>
      </c>
      <c r="M350" s="247">
        <v>55</v>
      </c>
      <c r="N350" s="247">
        <v>57</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1</v>
      </c>
      <c r="M351" s="247">
        <v>1</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425</v>
      </c>
      <c r="M359" s="247">
        <v>471</v>
      </c>
      <c r="N359" s="247">
        <v>251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383</v>
      </c>
      <c r="M360" s="247">
        <v>442</v>
      </c>
      <c r="N360" s="247">
        <v>225</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20</v>
      </c>
      <c r="M361" s="247">
        <v>17</v>
      </c>
      <c r="N361" s="247">
        <v>14</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22</v>
      </c>
      <c r="M362" s="247">
        <v>12</v>
      </c>
      <c r="N362" s="247">
        <v>12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6</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6</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117</v>
      </c>
      <c r="D400" s="297"/>
      <c r="E400" s="297"/>
      <c r="F400" s="297"/>
      <c r="G400" s="297"/>
      <c r="H400" s="298"/>
      <c r="I400" s="361"/>
      <c r="J400" s="193" t="str">
        <f t="shared" si="61"/>
        <v>未確認</v>
      </c>
      <c r="K400" s="276" t="str">
        <f t="shared" si="62"/>
        <v>※</v>
      </c>
      <c r="L400" s="277" t="s">
        <v>366</v>
      </c>
      <c r="M400" s="251">
        <v>946</v>
      </c>
      <c r="N400" s="251">
        <v>735</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t="s">
        <v>366</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116</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868</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366</v>
      </c>
      <c r="M471" s="251" t="s">
        <v>366</v>
      </c>
      <c r="N471" s="251" t="s">
        <v>366</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366</v>
      </c>
      <c r="M479" s="251" t="s">
        <v>366</v>
      </c>
      <c r="N479" s="251" t="s">
        <v>366</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366</v>
      </c>
      <c r="M480" s="251" t="s">
        <v>366</v>
      </c>
      <c r="N480" s="251" t="s">
        <v>366</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366</v>
      </c>
      <c r="N481" s="251" t="s">
        <v>366</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t="s">
        <v>366</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366</v>
      </c>
      <c r="N485" s="251" t="s">
        <v>366</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t="s">
        <v>366</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t="s">
        <v>366</v>
      </c>
      <c r="N487" s="251" t="s">
        <v>366</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366</v>
      </c>
      <c r="M488" s="251" t="s">
        <v>366</v>
      </c>
      <c r="N488" s="251" t="s">
        <v>366</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t="s">
        <v>366</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t="s">
        <v>366</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t="s">
        <v>366</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t="s">
        <v>366</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t="s">
        <v>366</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t="s">
        <v>366</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t="s">
        <v>366</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t="s">
        <v>366</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t="s">
        <v>366</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t="s">
        <v>366</v>
      </c>
      <c r="N516" s="251" t="s">
        <v>366</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366</v>
      </c>
      <c r="M519" s="251" t="s">
        <v>366</v>
      </c>
      <c r="N519" s="251" t="s">
        <v>366</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t="s">
        <v>366</v>
      </c>
      <c r="N521" s="251" t="s">
        <v>366</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t="s">
        <v>366</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281</v>
      </c>
      <c r="M548" s="251">
        <v>212</v>
      </c>
      <c r="N548" s="251">
        <v>322</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t="s">
        <v>366</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597</v>
      </c>
      <c r="N575" s="258" t="s">
        <v>597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16.8</v>
      </c>
      <c r="M577" s="252">
        <v>35.9</v>
      </c>
      <c r="N577" s="252">
        <v>38.6</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5.1</v>
      </c>
      <c r="M578" s="252">
        <v>15.8</v>
      </c>
      <c r="N578" s="252">
        <v>11.8</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3.7</v>
      </c>
      <c r="M579" s="252">
        <v>11.9</v>
      </c>
      <c r="N579" s="252">
        <v>15.3</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1</v>
      </c>
      <c r="M580" s="252">
        <v>6.3</v>
      </c>
      <c r="N580" s="252">
        <v>5.8</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2.1</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23.3</v>
      </c>
      <c r="M582" s="252">
        <v>15.5</v>
      </c>
      <c r="N582" s="252">
        <v>21</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48</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27.1</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26.3</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1.8</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17.5</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366</v>
      </c>
      <c r="M604" s="251">
        <v>461</v>
      </c>
      <c r="N604" s="251">
        <v>228</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366</v>
      </c>
      <c r="M607" s="251" t="s">
        <v>366</v>
      </c>
      <c r="N607" s="251" t="s">
        <v>366</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t="s">
        <v>366</v>
      </c>
      <c r="N608" s="251" t="s">
        <v>366</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741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366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627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366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525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366</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t="s">
        <v>366</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t="s">
        <v>366</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366</v>
      </c>
      <c r="M629" s="251" t="s">
        <v>366</v>
      </c>
      <c r="N629" s="251" t="s">
        <v>366</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574</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t="s">
        <v>366</v>
      </c>
      <c r="M637" s="251" t="s">
        <v>366</v>
      </c>
      <c r="N637" s="251" t="s">
        <v>366</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366</v>
      </c>
      <c r="M638" s="251" t="s">
        <v>366</v>
      </c>
      <c r="N638" s="251" t="s">
        <v>366</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366</v>
      </c>
      <c r="M639" s="251" t="s">
        <v>366</v>
      </c>
      <c r="N639" s="251" t="s">
        <v>366</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366</v>
      </c>
      <c r="M640" s="251" t="s">
        <v>366</v>
      </c>
      <c r="N640" s="251" t="s">
        <v>366</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366</v>
      </c>
      <c r="M641" s="251" t="s">
        <v>366</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366</v>
      </c>
      <c r="M649" s="251" t="s">
        <v>366</v>
      </c>
      <c r="N649" s="251" t="s">
        <v>366</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366</v>
      </c>
      <c r="M650" s="251">
        <v>313</v>
      </c>
      <c r="N650" s="251">
        <v>317</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366</v>
      </c>
      <c r="M651" s="251">
        <v>218</v>
      </c>
      <c r="N651" s="251" t="s">
        <v>366</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t="s">
        <v>366</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0</v>
      </c>
      <c r="M653" s="251" t="s">
        <v>366</v>
      </c>
      <c r="N653" s="251" t="s">
        <v>366</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366</v>
      </c>
      <c r="M654" s="251" t="s">
        <v>366</v>
      </c>
      <c r="N654" s="251" t="s">
        <v>366</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t="s">
        <v>366</v>
      </c>
      <c r="N656" s="251" t="s">
        <v>366</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366</v>
      </c>
      <c r="M664" s="251">
        <v>610</v>
      </c>
      <c r="N664" s="251">
        <v>560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366</v>
      </c>
      <c r="M666" s="251" t="s">
        <v>366</v>
      </c>
      <c r="N666" s="251">
        <v>150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366</v>
      </c>
      <c r="M667" s="251">
        <v>245</v>
      </c>
      <c r="N667" s="251">
        <v>209</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366</v>
      </c>
      <c r="M668" s="251" t="s">
        <v>366</v>
      </c>
      <c r="N668" s="251" t="s">
        <v>366</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t="s">
        <v>366</v>
      </c>
      <c r="N669" s="251" t="s">
        <v>366</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366</v>
      </c>
      <c r="M673" s="251">
        <v>355</v>
      </c>
      <c r="N673" s="251">
        <v>215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t="s">
        <v>366</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366</v>
      </c>
      <c r="M676" s="251">
        <v>195</v>
      </c>
      <c r="N676" s="251" t="s">
        <v>366</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425</v>
      </c>
      <c r="M688" s="245">
        <v>471</v>
      </c>
      <c r="N688" s="245">
        <v>251</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t="s">
        <v>366</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366</v>
      </c>
      <c r="M722" s="251" t="s">
        <v>366</v>
      </c>
      <c r="N722" s="251" t="s">
        <v>366</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366</v>
      </c>
      <c r="M724" s="251" t="s">
        <v>366</v>
      </c>
      <c r="N724" s="251" t="s">
        <v>366</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