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<sst xmlns="http://schemas.openxmlformats.org/spreadsheetml/2006/main" count="848" uniqueCount="848">
  <si>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</si>
  <si>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医療法人財団清良会書写病院</t>
  </si>
  <si>
    <t>〒671-2203　姫路市書写台２－２８</t>
  </si>
  <si>
    <t>病棟の建築時期と構造</t>
  </si>
  <si>
    <t>建物情報＼病棟名</t>
  </si>
  <si>
    <t>２階病棟</t>
  </si>
  <si>
    <t>３階病棟</t>
  </si>
  <si>
    <t>様式１病院病棟票(1)</t>
  </si>
  <si>
    <t>建築時期</t>
  </si>
  <si>
    <t>2009</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</si>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</sst>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46</v>
      </c>
      <c r="M108" s="190">
        <v>46</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46</v>
      </c>
      <c r="M109" s="190">
        <v>46</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46</v>
      </c>
      <c r="M111" s="190">
        <v>46</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46</v>
      </c>
      <c r="M112" s="190">
        <v>46</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46</v>
      </c>
      <c r="M114" s="190">
        <v>46</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46</v>
      </c>
      <c r="M115" s="190">
        <v>46</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46</v>
      </c>
      <c r="M137" s="245">
        <v>46</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116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38</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153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13</v>
      </c>
      <c r="M193" s="247">
        <v>10</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1.8</v>
      </c>
      <c r="M194" s="246">
        <v>1.3</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1</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1.5</v>
      </c>
      <c r="M196" s="246">
        <v>0.8</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9</v>
      </c>
      <c r="M197" s="247">
        <v>12</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1.7</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1.7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1</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1.3</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1</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7</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3</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2</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2</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0.7</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2</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0.4</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153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262</v>
      </c>
      <c r="M321" s="247">
        <v>55</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182</v>
      </c>
      <c r="M322" s="247">
        <v>54</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80</v>
      </c>
      <c r="M324" s="247">
        <v>1</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12186</v>
      </c>
      <c r="M325" s="247">
        <v>15184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264</v>
      </c>
      <c r="M326" s="247">
        <v>49</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262</v>
      </c>
      <c r="M334" s="247">
        <v>55</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30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110</v>
      </c>
      <c r="M336" s="247">
        <v>12</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117</v>
      </c>
      <c r="M337" s="247">
        <v>10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35</v>
      </c>
      <c r="M338" s="247">
        <v>3</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264</v>
      </c>
      <c r="M342" s="247">
        <v>49</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29</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119</v>
      </c>
      <c r="M344" s="247">
        <v>11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6</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4</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19</v>
      </c>
      <c r="M347" s="247">
        <v>2</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2</v>
      </c>
      <c r="M348" s="247">
        <v>1</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22</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63</v>
      </c>
      <c r="M350" s="247">
        <v>34</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235</v>
      </c>
      <c r="M359" s="247">
        <v>49</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142</v>
      </c>
      <c r="M360" s="247">
        <v>41</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28</v>
      </c>
      <c r="M361" s="247">
        <v>2</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61</v>
      </c>
      <c r="M362" s="247">
        <v>6</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4</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7</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7</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195</v>
      </c>
      <c r="M408" s="251">
        <v>550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370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116</v>
      </c>
      <c r="D455" s="297"/>
      <c r="E455" s="297"/>
      <c r="F455" s="297"/>
      <c r="G455" s="297"/>
      <c r="H455" s="298"/>
      <c r="I455" s="361"/>
      <c r="J455" s="193" t="str">
        <f t="shared" si="64"/>
        <v>未確認</v>
      </c>
      <c r="K455" s="276" t="str">
        <f t="shared" si="63"/>
        <v>※</v>
      </c>
      <c r="L455" s="277">
        <v>187</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t="s">
        <v>432</v>
      </c>
      <c r="M471" s="251" t="s">
        <v>432</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t="s">
        <v>432</v>
      </c>
      <c r="M479" s="251" t="s">
        <v>432</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432</v>
      </c>
      <c r="M480" s="251" t="s">
        <v>432</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t="s">
        <v>432</v>
      </c>
      <c r="M488" s="251" t="s">
        <v>432</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432</v>
      </c>
      <c r="M548" s="251" t="s">
        <v>432</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31</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31</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t="s">
        <v>432</v>
      </c>
      <c r="M604" s="251" t="s">
        <v>432</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432</v>
      </c>
      <c r="M607" s="251" t="s">
        <v>432</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t="s">
        <v>432</v>
      </c>
      <c r="M629" s="251" t="s">
        <v>432</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372</v>
      </c>
      <c r="M635" s="251" t="s">
        <v>432</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t="s">
        <v>432</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432</v>
      </c>
      <c r="M638" s="251" t="s">
        <v>432</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432</v>
      </c>
      <c r="M639" s="251" t="s">
        <v>432</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432</v>
      </c>
      <c r="M656" s="251" t="s">
        <v>432</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t="s">
        <v>432</v>
      </c>
      <c r="M664" s="251">
        <v>288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432</v>
      </c>
      <c r="M666" s="251" t="s">
        <v>432</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432</v>
      </c>
      <c r="M667" s="251" t="s">
        <v>432</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432</v>
      </c>
      <c r="M668" s="251" t="s">
        <v>432</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432</v>
      </c>
      <c r="M673" s="251" t="s">
        <v>432</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t="s">
        <v>432</v>
      </c>
      <c r="M675" s="251" t="s">
        <v>432</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t="s">
        <v>432</v>
      </c>
      <c r="M676" s="251" t="s">
        <v>432</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145</v>
      </c>
      <c r="M685" s="245" t="s">
        <v>145</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235</v>
      </c>
      <c r="M688" s="245" t="s">
        <v>432</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t="s">
        <v>432</v>
      </c>
      <c r="M712" s="251">
        <v>493</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432</v>
      </c>
      <c r="M722" s="251" t="s">
        <v>432</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t="s">
        <v>432</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