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<sst xmlns="http://schemas.openxmlformats.org/spreadsheetml/2006/main" count="852" uniqueCount="852">
  <si>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</si>
  <si>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多可赤十字病院</t>
  </si>
  <si>
    <t>〒679-1114　多可郡多可町中区岸上280</t>
  </si>
  <si>
    <t>病棟の建築時期と構造</t>
  </si>
  <si>
    <t>建物情報＼病棟名</t>
  </si>
  <si>
    <t>２階病棟</t>
  </si>
  <si>
    <t>3階病棟</t>
  </si>
  <si>
    <t>様式１病院病棟票(1)</t>
  </si>
  <si>
    <t>建築時期</t>
  </si>
  <si>
    <t>1975</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</si>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</sst>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56</v>
      </c>
      <c r="M104" s="241">
        <v>40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v>36</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56</v>
      </c>
      <c r="M107" s="190">
        <v>40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104</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56</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3.7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24</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1.7</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1</v>
      </c>
      <c r="M196" s="246">
        <v>0.3</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0</v>
      </c>
      <c r="M197" s="247">
        <v>2</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6.1</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3</v>
      </c>
      <c r="M201" s="247">
        <v>4</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2</v>
      </c>
      <c r="M203" s="247">
        <v>2</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2</v>
      </c>
      <c r="M223" s="272">
        <v>4</v>
      </c>
      <c r="N223" s="272">
        <v>10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1.6</v>
      </c>
      <c r="N224" s="273">
        <v>3.3</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1</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0.6</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3</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2</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0.6</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3</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3</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2</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598</v>
      </c>
      <c r="M321" s="247">
        <v>812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521</v>
      </c>
      <c r="M322" s="247">
        <v>392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72</v>
      </c>
      <c r="M323" s="247">
        <v>154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5</v>
      </c>
      <c r="M324" s="247">
        <v>266</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15925</v>
      </c>
      <c r="M325" s="247">
        <v>10397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593</v>
      </c>
      <c r="M326" s="247">
        <v>806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598</v>
      </c>
      <c r="M334" s="247">
        <v>812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355</v>
      </c>
      <c r="M335" s="247">
        <v>53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218</v>
      </c>
      <c r="M336" s="247">
        <v>497</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3</v>
      </c>
      <c r="M337" s="247">
        <v>129</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9</v>
      </c>
      <c r="M338" s="247">
        <v>76</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12</v>
      </c>
      <c r="M339" s="247">
        <v>45</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1</v>
      </c>
      <c r="M341" s="247">
        <v>12</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593</v>
      </c>
      <c r="M342" s="247">
        <v>806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20</v>
      </c>
      <c r="M343" s="247">
        <v>388</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357</v>
      </c>
      <c r="M344" s="247">
        <v>282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21</v>
      </c>
      <c r="M345" s="247">
        <v>32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14</v>
      </c>
      <c r="M346" s="247">
        <v>12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57</v>
      </c>
      <c r="M347" s="247">
        <v>23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62</v>
      </c>
      <c r="M348" s="247">
        <v>17</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11</v>
      </c>
      <c r="M349" s="247">
        <v>8</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49</v>
      </c>
      <c r="M350" s="247">
        <v>43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2</v>
      </c>
      <c r="M351" s="247">
        <v>1</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573</v>
      </c>
      <c r="M359" s="247">
        <v>418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332</v>
      </c>
      <c r="M360" s="247">
        <v>260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28</v>
      </c>
      <c r="M361" s="247">
        <v>21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212</v>
      </c>
      <c r="M363" s="247">
        <v>136</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39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35</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74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74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360</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0</v>
      </c>
      <c r="M400" s="251">
        <v>861</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t="s">
        <v>371</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t="s">
        <v>371</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114</v>
      </c>
      <c r="D451" s="297"/>
      <c r="E451" s="297"/>
      <c r="F451" s="297"/>
      <c r="G451" s="297"/>
      <c r="H451" s="298"/>
      <c r="I451" s="361"/>
      <c r="J451" s="193" t="str">
        <f t="shared" si="64"/>
        <v>未確認</v>
      </c>
      <c r="K451" s="276" t="str">
        <f t="shared" si="63"/>
        <v>※</v>
      </c>
      <c r="L451" s="277">
        <v>944</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67</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371</v>
      </c>
      <c r="M471" s="251" t="s">
        <v>371</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t="s">
        <v>371</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t="s">
        <v>371</v>
      </c>
      <c r="M483" s="251" t="s">
        <v>371</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t="s">
        <v>371</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t="s">
        <v>371</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t="s">
        <v>371</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t="s">
        <v>371</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371</v>
      </c>
      <c r="M519" s="251" t="s">
        <v>371</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566</v>
      </c>
      <c r="M547" s="251">
        <v>464</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596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43.2</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23.2</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20.6</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7.1</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27.7</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20.5</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3.5</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3.3</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0.9</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4.1</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371</v>
      </c>
      <c r="M604" s="251">
        <v>374</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t="s">
        <v>371</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371</v>
      </c>
      <c r="M607" s="251">
        <v>422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t="s">
        <v>371</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244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393</v>
      </c>
      <c r="M629" s="251">
        <v>235</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583</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t="s">
        <v>371</v>
      </c>
      <c r="M636" s="251" t="s">
        <v>371</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t="s">
        <v>371</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275</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371</v>
      </c>
      <c r="M641" s="251" t="s">
        <v>371</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371</v>
      </c>
      <c r="M650" s="251" t="s">
        <v>371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371</v>
      </c>
      <c r="M651" s="251" t="s">
        <v>371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371</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t="s">
        <v>371</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371</v>
      </c>
      <c r="M655" s="251" t="s">
        <v>371</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371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t="s">
        <v>371</v>
      </c>
      <c r="M664" s="251">
        <v>492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t="s">
        <v>371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371</v>
      </c>
      <c r="M667" s="251">
        <v>326</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371</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t="s">
        <v>371</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373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299</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371</v>
      </c>
      <c r="M676" s="251" t="s">
        <v>371</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148</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573</v>
      </c>
      <c r="M688" s="245">
        <v>418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t="s">
        <v>371</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371</v>
      </c>
      <c r="M713" s="251" t="s">
        <v>371</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t="s">
        <v>371</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t="s">
        <v>371</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