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<sst xmlns="http://schemas.openxmlformats.org/spreadsheetml/2006/main" count="853" uniqueCount="853">
  <si>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</si>
  <si>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龍野中央病院</t>
  </si>
  <si>
    <t>〒679-4121　たつの市龍野町島田６６７-１</t>
  </si>
  <si>
    <t>病棟の建築時期と構造</t>
  </si>
  <si>
    <t>建物情報＼病棟名</t>
  </si>
  <si>
    <t>４S病棟</t>
  </si>
  <si>
    <t>N病棟</t>
  </si>
  <si>
    <t>S病棟</t>
  </si>
  <si>
    <t>様式１病院病棟票(1)</t>
  </si>
  <si>
    <t>建築時期</t>
  </si>
  <si>
    <t>-</t>
  </si>
  <si>
    <t>1996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</si>
  <si>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</si>
  <si>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</si>
  <si>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</si>
  <si>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</si>
  <si>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</si>
  <si>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</si>
  <si>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</si>
  <si>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</si>
  <si>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</si>
  <si>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</si>
  <si>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</si>
  <si>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</si>
  <si>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</si>
  <si>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</si>
  <si>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</si>
  <si>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</si>
  <si>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</si>
  <si>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</si>
  <si>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</si>
  <si>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</si>
  <si>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</si>
  <si>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</si>
  <si>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</si>
  <si>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</si>
  <si>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</si>
  <si>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</si>
  <si>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</si>
  <si>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</si>
  <si>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</si>
  <si>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</si>
  <si>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</si>
  <si>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</si>
  <si>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</si>
  <si>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</si>
  <si>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</si>
  <si>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</si>
  <si>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</si>
  <si>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</si>
  <si>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</si>
  <si>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</si>
  <si>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</si>
  <si>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</si>
  <si>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</si>
  <si>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</si>
  <si>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</si>
  <si>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</si>
  <si>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</si>
  <si>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</si>
  <si>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</si>
  <si>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</si>
  <si>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</si>
  <si>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</si>
  <si>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</si>
  <si>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</si>
  <si>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</si>
  <si>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</si>
  <si>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</si>
  <si>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</si>
  <si>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</si>
  <si>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</si>
  <si>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</si>
  <si>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</si>
  <si>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</si>
  <si>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</si>
  <si>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</si>
  <si>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</si>
  <si>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</si>
  <si>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</si>
  <si>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</si>
  <si>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</si>
  <si>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</si>
  <si>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</si>
  <si>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</si>
  <si>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</si>
  <si>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</si>
  <si>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</si>
  <si>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</si>
  <si>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</si>
  <si>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</si>
  <si>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</si>
  <si>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</si>
  <si>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</si>
  <si>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</si>
  <si>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</si>
  <si>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</si>
  <si>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</si>
  <si>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</si>
  <si>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</si>
  <si>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</si>
  <si>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</si>
  <si>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</si>
  <si>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</si>
  <si>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</si>
  <si>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</si>
  <si>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</si>
  <si>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</si>
  <si>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</si>
  <si>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</si>
  <si>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</si>
  <si>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</si>
  <si>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</si>
  <si>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</si>
  <si>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</si>
  <si>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</si>
  <si>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</si>
  <si>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</si>
  <si>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</si>
  <si>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</si>
  <si>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</si>
  <si>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</si>
  <si>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</si>
  <si>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</si>
  <si>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</si>
  <si>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</si>
  <si>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</si>
  <si>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</si>
  <si>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</si>
  <si>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</si>
  <si>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</si>
  <si>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</si>
  <si>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</si>
  <si>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</si>
  <si>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</si>
  <si>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</si>
  <si>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</si>
  <si>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</si>
  <si>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</si>
  <si>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</si>
  <si>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</si>
  <si>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</si>
  <si>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</si>
  <si>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</si>
  <si>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</si>
  <si>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</si>
  <si>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</si>
  <si>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</si>
  <si>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</si>
  <si>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</si>
  <si>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</si>
  <si>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</si>
  <si>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</si>
  <si>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</si>
  <si>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</si>
  <si>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</si>
  <si>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</si>
  <si>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</si>
  <si>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</si>
  <si>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</si>
  <si>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</si>
  <si>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</si>
  <si>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</si>
  <si>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</si>
  <si>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</si>
  <si>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</si>
  <si>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</si>
  <si>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</si>
  <si>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</si>
  <si>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</si>
  <si>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</si>
  <si>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</si>
  <si>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</si>
  <si>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</si>
  <si>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</si>
  <si>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</si>
  <si>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</si>
  <si>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</si>
  <si>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</si>
  <si>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</si>
  <si>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</si>
  <si>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</si>
  <si>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</si>
  <si>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</si>
  <si>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</si>
  <si>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</si>
  <si>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</si>
  <si>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</si>
  <si>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</si>
  <si>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</si>
  <si>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</si>
  <si>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</si>
  <si>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</si>
  <si>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</si>
  <si>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</si>
  <si>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</si>
  <si>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</si>
  <si>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</si>
  <si>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</si>
  <si>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</si>
  <si>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</si>
  <si>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</si>
  <si>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</si>
  <si>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</si>
  <si>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</si>
  <si>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</si>
  <si>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</si>
  <si>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</si>
  <si>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</si>
  <si>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</si>
  <si>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</si>
  <si>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</si>
  <si>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</si>
  <si>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</si>
  <si>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</si>
  <si>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</si>
  <si>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</si>
  <si>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</si>
  <si>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</si>
  <si>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</si>
  <si>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</si>
  <si>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</si>
  <si>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</si>
  <si>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</si>
  <si>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</si>
  <si>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</si>
  <si>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</si>
  <si>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</si>
  <si>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</si>
  <si>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</si>
  <si>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</si>
  <si>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</si>
  <si>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</si>
  <si>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</si>
  <si>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</si>
  <si>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</si>
  <si>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</si>
  <si>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</si>
  <si>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</si>
  <si>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</si>
  <si>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</si>
  <si>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</si>
  <si>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</si>
  <si>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</si>
  <si>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</si>
  <si>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</si>
  <si>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</si>
  <si>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</si>
  <si>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</si>
  <si>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</si>
  <si>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</si>
  <si>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</si>
  <si>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</si>
  <si>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</si>
  <si>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</si>
  <si>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</si>
  <si>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</si>
  <si>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</si>
  <si>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</si>
  <si>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</si>
  <si>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</si>
  <si>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</si>
  <si>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</si>
  <si>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</si>
  <si>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</si>
  <si>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</si>
  <si>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</si>
  <si>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</si>
  <si>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</si>
  <si>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</si>
  <si>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</si>
  <si>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</si>
  <si>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</si>
  <si>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</si>
  <si>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</si>
  <si>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</si>
  <si>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</si>
  <si>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</si>
  <si>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</si>
  <si>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</si>
  <si>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</si>
  <si>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</si>
  <si>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</si>
  <si>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</si>
  <si>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</si>
  <si>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</si>
  <si>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</si>
  <si>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</si>
  <si>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</si>
  <si>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</si>
  <si>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</si>
  <si>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</si>
  <si>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</si>
  <si>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</si>
  <si>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</si>
  <si>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</si>
  <si>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</si>
  <si>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</si>
  <si>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</si>
  <si>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</si>
  <si>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</si>
  <si>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</si>
  <si>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</si>
  <si>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</si>
  <si>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</si>
  <si>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</si>
  <si>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</si>
  <si>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</si>
  <si>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</si>
  <si>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</si>
  <si>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</si>
  <si>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</si>
  <si>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</si>
  <si>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</si>
  <si>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</si>
  <si>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</si>
  <si>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</si>
  <si>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</si>
  <si>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</si>
  <si>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</si>
  <si>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</si>
  <si>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</si>
  <si>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</si>
  <si>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</si>
  <si>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</si>
  <si>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</si>
  <si>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</si>
  <si>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</si>
  <si>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</si>
  <si>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</si>
  <si>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</si>
  <si>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</si>
  <si>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</si>
  <si>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</si>
  <si>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</si>
  <si>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</si>
  <si>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</si>
  <si>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</si>
  <si>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</si>
  <si>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</si>
  <si>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</si>
  <si>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</si>
  <si>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</si>
  <si>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</si>
  <si>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</si>
  <si>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</si>
  <si>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</si>
  <si>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</si>
  <si>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</si>
  <si>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</si>
  <si>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</si>
  <si>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</si>
  <si>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</si>
  <si>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</si>
  <si>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</si>
  <si>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</si>
  <si>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</si>
  <si>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</si>
  <si>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</si>
  <si>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</si>
  <si>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４Ｓ病棟</t>
  </si>
  <si>
    <t>Ｎ病棟</t>
  </si>
  <si>
    <t>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</si>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</sst>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10</v>
      </c>
      <c r="M11" s="20" t="s">
        <v>13</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t="s">
        <v>18</v>
      </c>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18</v>
      </c>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20</v>
      </c>
      <c r="M95" s="242" t="s">
        <v>17</v>
      </c>
      <c r="N95" s="242" t="s">
        <v>20</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39</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39</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39</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20</v>
      </c>
      <c r="M108" s="190">
        <v>0</v>
      </c>
      <c r="N108" s="190">
        <v>40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20</v>
      </c>
      <c r="M109" s="190">
        <v>0</v>
      </c>
      <c r="N109" s="190">
        <v>40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20</v>
      </c>
      <c r="M111" s="190">
        <v>0</v>
      </c>
      <c r="N111" s="190">
        <v>40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20</v>
      </c>
      <c r="M112" s="190">
        <v>0</v>
      </c>
      <c r="N112" s="190">
        <v>40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20</v>
      </c>
      <c r="M114" s="190">
        <v>0</v>
      </c>
      <c r="N114" s="190">
        <v>40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20</v>
      </c>
      <c r="M115" s="190">
        <v>0</v>
      </c>
      <c r="N115" s="190">
        <v>40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v>
      </c>
      <c r="M126" s="245" t="s">
        <v>10</v>
      </c>
      <c r="N126" s="245" t="s">
        <v>10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v>
      </c>
      <c r="M127" s="245" t="s">
        <v>10</v>
      </c>
      <c r="N127" s="245" t="s">
        <v>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t="s">
        <v>113</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20</v>
      </c>
      <c r="M137" s="245">
        <v>39</v>
      </c>
      <c r="N137" s="245">
        <v>40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10</v>
      </c>
      <c r="M138" s="245" t="s">
        <v>118</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12</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v>
      </c>
      <c r="M193" s="247">
        <v>11</v>
      </c>
      <c r="N193" s="247">
        <v>4</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1.5</v>
      </c>
      <c r="M194" s="246">
        <v>6.3</v>
      </c>
      <c r="N194" s="246">
        <v>2.2</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2</v>
      </c>
      <c r="M195" s="247">
        <v>1</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0.6</v>
      </c>
      <c r="M196" s="246">
        <v>0.4</v>
      </c>
      <c r="N196" s="246">
        <v>1.5</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2</v>
      </c>
      <c r="M197" s="247">
        <v>4</v>
      </c>
      <c r="N197" s="247">
        <v>4</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0.9</v>
      </c>
      <c r="M198" s="246">
        <v>2.5</v>
      </c>
      <c r="N198" s="246">
        <v>0.6</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8</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2</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2</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2</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5</v>
      </c>
      <c r="N223" s="272">
        <v>2</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3.1</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2</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0.4</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9</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2</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1</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7</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179</v>
      </c>
      <c r="M321" s="247">
        <v>590</v>
      </c>
      <c r="N321" s="247">
        <v>117</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179</v>
      </c>
      <c r="M322" s="247">
        <v>189</v>
      </c>
      <c r="N322" s="247">
        <v>117</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0</v>
      </c>
      <c r="M323" s="247">
        <v>313</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0</v>
      </c>
      <c r="M324" s="247">
        <v>88</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2042</v>
      </c>
      <c r="M325" s="247">
        <v>12622</v>
      </c>
      <c r="N325" s="247">
        <v>14116</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177</v>
      </c>
      <c r="M326" s="247">
        <v>595</v>
      </c>
      <c r="N326" s="247">
        <v>121</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179</v>
      </c>
      <c r="M334" s="247">
        <v>590</v>
      </c>
      <c r="N334" s="247">
        <v>117</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100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179</v>
      </c>
      <c r="M336" s="247">
        <v>461</v>
      </c>
      <c r="N336" s="247">
        <v>17</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0</v>
      </c>
      <c r="M337" s="247">
        <v>90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0</v>
      </c>
      <c r="M338" s="247">
        <v>39</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177</v>
      </c>
      <c r="M342" s="247">
        <v>595</v>
      </c>
      <c r="N342" s="247">
        <v>121</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0</v>
      </c>
      <c r="M343" s="247">
        <v>104</v>
      </c>
      <c r="N343" s="247">
        <v>6</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177</v>
      </c>
      <c r="M344" s="247">
        <v>265</v>
      </c>
      <c r="N344" s="247">
        <v>53</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0</v>
      </c>
      <c r="M345" s="247">
        <v>40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0</v>
      </c>
      <c r="M346" s="247">
        <v>9</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34</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0</v>
      </c>
      <c r="M349" s="247">
        <v>25</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0</v>
      </c>
      <c r="M350" s="247">
        <v>118</v>
      </c>
      <c r="N350" s="247">
        <v>62</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177</v>
      </c>
      <c r="M359" s="247">
        <v>491</v>
      </c>
      <c r="N359" s="247">
        <v>115</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177</v>
      </c>
      <c r="M360" s="247">
        <v>483</v>
      </c>
      <c r="N360" s="247">
        <v>115</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8</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360</v>
      </c>
      <c r="M395" s="242" t="s">
        <v>361</v>
      </c>
      <c r="N395" s="282" t="s">
        <v>362</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114</v>
      </c>
      <c r="D401" s="297"/>
      <c r="E401" s="297"/>
      <c r="F401" s="297"/>
      <c r="G401" s="297"/>
      <c r="H401" s="298"/>
      <c r="I401" s="361"/>
      <c r="J401" s="193" t="str">
        <f t="shared" si="61"/>
        <v>未確認</v>
      </c>
      <c r="K401" s="276" t="str">
        <f t="shared" si="62"/>
        <v>※</v>
      </c>
      <c r="L401" s="277">
        <v>0</v>
      </c>
      <c r="M401" s="251">
        <v>749</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t="s">
        <v>374</v>
      </c>
      <c r="M408" s="251">
        <v>0</v>
      </c>
      <c r="N408" s="251">
        <v>573</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118</v>
      </c>
      <c r="D455" s="297"/>
      <c r="E455" s="297"/>
      <c r="F455" s="297"/>
      <c r="G455" s="297"/>
      <c r="H455" s="298"/>
      <c r="I455" s="361"/>
      <c r="J455" s="193" t="str">
        <f t="shared" si="64"/>
        <v>未確認</v>
      </c>
      <c r="K455" s="276" t="str">
        <f t="shared" si="63"/>
        <v>※</v>
      </c>
      <c r="L455" s="277">
        <v>0</v>
      </c>
      <c r="M455" s="251" t="s">
        <v>374</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374</v>
      </c>
      <c r="M471" s="251" t="s">
        <v>374</v>
      </c>
      <c r="N471" s="251" t="s">
        <v>374</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374</v>
      </c>
      <c r="M479" s="251">
        <v>189</v>
      </c>
      <c r="N479" s="251" t="s">
        <v>374</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t="s">
        <v>374</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t="s">
        <v>374</v>
      </c>
      <c r="N487" s="251" t="s">
        <v>374</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t="s">
        <v>374</v>
      </c>
      <c r="N488" s="251" t="s">
        <v>374</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t="s">
        <v>374</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t="s">
        <v>374</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t="s">
        <v>374</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10</v>
      </c>
      <c r="M575" s="258" t="s">
        <v>597</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38.8</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16.2</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13.5</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3.3</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0.6</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18.2</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28.4</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3.5</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0.5</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0.5</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11</v>
      </c>
      <c r="M607" s="251" t="s">
        <v>374</v>
      </c>
      <c r="N607" s="251" t="s">
        <v>374</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221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374</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t="s">
        <v>374</v>
      </c>
      <c r="N616" s="251" t="s">
        <v>374</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374</v>
      </c>
      <c r="M635" s="251" t="s">
        <v>374</v>
      </c>
      <c r="N635" s="251" t="s">
        <v>374</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t="s">
        <v>374</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374</v>
      </c>
      <c r="M639" s="251" t="s">
        <v>374</v>
      </c>
      <c r="N639" s="251" t="s">
        <v>374</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t="s">
        <v>374</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t="s">
        <v>374</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t="s">
        <v>374</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0</v>
      </c>
      <c r="M651" s="251">
        <v>215</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0</v>
      </c>
      <c r="M653" s="251" t="s">
        <v>374</v>
      </c>
      <c r="N653" s="251" t="s">
        <v>374</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t="s">
        <v>374</v>
      </c>
      <c r="N654" s="251" t="s">
        <v>374</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374</v>
      </c>
      <c r="M655" s="251" t="s">
        <v>374</v>
      </c>
      <c r="N655" s="251" t="s">
        <v>374</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374</v>
      </c>
      <c r="M656" s="251" t="s">
        <v>374</v>
      </c>
      <c r="N656" s="251" t="s">
        <v>374</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374</v>
      </c>
      <c r="M664" s="251">
        <v>563</v>
      </c>
      <c r="N664" s="251">
        <v>552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t="s">
        <v>374</v>
      </c>
      <c r="M665" s="251" t="s">
        <v>374</v>
      </c>
      <c r="N665" s="251" t="s">
        <v>374</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374</v>
      </c>
      <c r="M666" s="251" t="s">
        <v>374</v>
      </c>
      <c r="N666" s="251">
        <v>193</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374</v>
      </c>
      <c r="M667" s="251" t="s">
        <v>374</v>
      </c>
      <c r="N667" s="251" t="s">
        <v>374</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374</v>
      </c>
      <c r="M668" s="251" t="s">
        <v>374</v>
      </c>
      <c r="N668" s="251" t="s">
        <v>374</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374</v>
      </c>
      <c r="M669" s="251" t="s">
        <v>374</v>
      </c>
      <c r="N669" s="251" t="s">
        <v>374</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t="s">
        <v>374</v>
      </c>
      <c r="M671" s="251" t="s">
        <v>374</v>
      </c>
      <c r="N671" s="251" t="s">
        <v>374</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0</v>
      </c>
      <c r="M673" s="251">
        <v>337</v>
      </c>
      <c r="N673" s="251" t="s">
        <v>374</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259</v>
      </c>
      <c r="N675" s="251" t="s">
        <v>374</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374</v>
      </c>
      <c r="M676" s="251" t="s">
        <v>374</v>
      </c>
      <c r="N676" s="251" t="s">
        <v>374</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10</v>
      </c>
      <c r="M685" s="245" t="s">
        <v>10</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374</v>
      </c>
      <c r="M688" s="245">
        <v>491</v>
      </c>
      <c r="N688" s="245" t="s">
        <v>374</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t="s">
        <v>374</v>
      </c>
      <c r="M712" s="251">
        <v>0</v>
      </c>
      <c r="N712" s="251">
        <v>417</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t="s">
        <v>374</v>
      </c>
      <c r="N713" s="251" t="s">
        <v>374</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11</v>
      </c>
      <c r="M722" s="251" t="s">
        <v>374</v>
      </c>
      <c r="N722" s="251" t="s">
        <v>374</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