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<sst xmlns="http://schemas.openxmlformats.org/spreadsheetml/2006/main" count="853" uniqueCount="853">
  <si>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</si>
  <si>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上ヶ原病院</t>
  </si>
  <si>
    <t>〒662-0884　西宮市上ケ原十番町１―８５</t>
  </si>
  <si>
    <t>病棟の建築時期と構造</t>
  </si>
  <si>
    <t>建物情報＼病棟名</t>
  </si>
  <si>
    <t>２階病棟</t>
  </si>
  <si>
    <t>３階病棟</t>
  </si>
  <si>
    <t>様式１病院病棟票(1)</t>
  </si>
  <si>
    <t>建築時期</t>
  </si>
  <si>
    <t>1997</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</si>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</sst>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67</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55</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67</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57</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57</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55</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55</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57</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57</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104</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104</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36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116</v>
      </c>
      <c r="F137" s="305"/>
      <c r="G137" s="305"/>
      <c r="H137" s="306"/>
      <c r="I137" s="326"/>
      <c r="J137" s="81"/>
      <c r="K137" s="82"/>
      <c r="L137" s="80">
        <v>67</v>
      </c>
      <c r="M137" s="245">
        <v>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118</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116</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134</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134</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15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2.7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1.3</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28</v>
      </c>
      <c r="M193" s="247">
        <v>18</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1.5</v>
      </c>
      <c r="M194" s="246">
        <v>1.5</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0</v>
      </c>
      <c r="M195" s="247">
        <v>3</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2</v>
      </c>
      <c r="M197" s="247">
        <v>6</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0.6</v>
      </c>
      <c r="M198" s="246">
        <v>1.4</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0.6</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0.6</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3</v>
      </c>
      <c r="N223" s="272">
        <v>3</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6.7</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0</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1</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7</v>
      </c>
      <c r="N231" s="272">
        <v>0</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5</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0.1</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2</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4</v>
      </c>
      <c r="N237" s="272">
        <v>0</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1.6</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2</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1</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1052</v>
      </c>
      <c r="M321" s="247">
        <v>109</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504</v>
      </c>
      <c r="M322" s="247">
        <v>86</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450</v>
      </c>
      <c r="M323" s="247">
        <v>23</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98</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17413</v>
      </c>
      <c r="M325" s="247">
        <v>17522</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960</v>
      </c>
      <c r="M326" s="247">
        <v>108</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1052</v>
      </c>
      <c r="M334" s="247">
        <v>109</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16</v>
      </c>
      <c r="M335" s="247">
        <v>63</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748</v>
      </c>
      <c r="M336" s="247">
        <v>32</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135</v>
      </c>
      <c r="M337" s="247">
        <v>10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153</v>
      </c>
      <c r="M338" s="247">
        <v>4</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960</v>
      </c>
      <c r="M342" s="247">
        <v>108</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63</v>
      </c>
      <c r="M343" s="247">
        <v>16</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603</v>
      </c>
      <c r="M344" s="247">
        <v>20</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78</v>
      </c>
      <c r="M345" s="247">
        <v>4</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47</v>
      </c>
      <c r="M346" s="247">
        <v>3</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29</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56</v>
      </c>
      <c r="M349" s="247">
        <v>6</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84</v>
      </c>
      <c r="M350" s="247">
        <v>59</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897</v>
      </c>
      <c r="M359" s="247">
        <v>92</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830</v>
      </c>
      <c r="M360" s="247">
        <v>88</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41</v>
      </c>
      <c r="M361" s="247">
        <v>2</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26</v>
      </c>
      <c r="M362" s="247">
        <v>2</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10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10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10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10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360</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365</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115</v>
      </c>
      <c r="D401" s="297"/>
      <c r="E401" s="297"/>
      <c r="F401" s="297"/>
      <c r="G401" s="297"/>
      <c r="H401" s="298"/>
      <c r="I401" s="361"/>
      <c r="J401" s="193" t="str">
        <f t="shared" si="61"/>
        <v>未確認</v>
      </c>
      <c r="K401" s="276" t="str">
        <f t="shared" si="62"/>
        <v>※</v>
      </c>
      <c r="L401" s="277">
        <v>1198</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t="s">
        <v>371</v>
      </c>
      <c r="M406" s="251" t="s">
        <v>371</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373</v>
      </c>
      <c r="D408" s="297"/>
      <c r="E408" s="297"/>
      <c r="F408" s="297"/>
      <c r="G408" s="297"/>
      <c r="H408" s="298"/>
      <c r="I408" s="361"/>
      <c r="J408" s="193" t="str">
        <f t="shared" si="61"/>
        <v>未確認</v>
      </c>
      <c r="K408" s="276" t="str">
        <f t="shared" si="62"/>
        <v>※</v>
      </c>
      <c r="L408" s="277">
        <v>0</v>
      </c>
      <c r="M408" s="251">
        <v>657</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383</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416</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t="s">
        <v>371</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t="s">
        <v>371</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t="s">
        <v>371</v>
      </c>
      <c r="M479" s="251" t="s">
        <v>371</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371</v>
      </c>
      <c r="M480" s="251" t="s">
        <v>371</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0</v>
      </c>
      <c r="M481" s="251" t="s">
        <v>371</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t="s">
        <v>371</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t="s">
        <v>371</v>
      </c>
      <c r="M487" s="251" t="s">
        <v>371</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t="s">
        <v>371</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v>235</v>
      </c>
      <c r="M519" s="251" t="s">
        <v>371</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t="s">
        <v>371</v>
      </c>
      <c r="M544" s="251" t="s">
        <v>371</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602</v>
      </c>
      <c r="M548" s="251">
        <v>564</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597</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54</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29.7</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26.9</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15.9</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27.3</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t="s">
        <v>371</v>
      </c>
      <c r="M607" s="251" t="s">
        <v>371</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v>700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t="s">
        <v>371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v>663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t="s">
        <v>371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v>250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371</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t="s">
        <v>371</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371</v>
      </c>
      <c r="M630" s="251" t="s">
        <v>371</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t="s">
        <v>371</v>
      </c>
      <c r="M635" s="251" t="s">
        <v>371</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t="s">
        <v>371</v>
      </c>
      <c r="M638" s="251" t="s">
        <v>371</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v>215</v>
      </c>
      <c r="M639" s="251" t="s">
        <v>371</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t="s">
        <v>371</v>
      </c>
      <c r="M640" s="251" t="s">
        <v>371</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t="s">
        <v>371</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t="s">
        <v>371</v>
      </c>
      <c r="M649" s="251" t="s">
        <v>371</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t="s">
        <v>371</v>
      </c>
      <c r="M650" s="251" t="s">
        <v>371</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v>237</v>
      </c>
      <c r="M651" s="251" t="s">
        <v>371</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t="s">
        <v>371</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t="s">
        <v>371</v>
      </c>
      <c r="M654" s="251" t="s">
        <v>371</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t="s">
        <v>371</v>
      </c>
      <c r="M656" s="251" t="s">
        <v>371</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v>787</v>
      </c>
      <c r="M664" s="251">
        <v>589</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t="s">
        <v>371</v>
      </c>
      <c r="M666" s="251">
        <v>244</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v>307</v>
      </c>
      <c r="M667" s="251">
        <v>251</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t="s">
        <v>371</v>
      </c>
      <c r="M668" s="251" t="s">
        <v>371</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192</v>
      </c>
      <c r="M671" s="251" t="s">
        <v>371</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v>457</v>
      </c>
      <c r="M673" s="251" t="s">
        <v>371</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t="s">
        <v>371</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v>897</v>
      </c>
      <c r="M688" s="245" t="s">
        <v>371</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472</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t="s">
        <v>371</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t="s">
        <v>371</v>
      </c>
      <c r="M722" s="251" t="s">
        <v>371</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v>0</v>
      </c>
      <c r="M724" s="251" t="s">
        <v>371</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