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<sst xmlns="http://schemas.openxmlformats.org/spreadsheetml/2006/main" count="875" uniqueCount="875">
  <si>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</si>
  <si>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社会医療法人愛仁会 尼崎だいもつ病院</t>
  </si>
  <si>
    <t>〒660-0828　尼崎市東大物町1丁目1-1</t>
  </si>
  <si>
    <t>病棟の建築時期と構造</t>
  </si>
  <si>
    <t>建物情報＼病棟名</t>
  </si>
  <si>
    <t>3階病棟</t>
  </si>
  <si>
    <t>4階病棟</t>
  </si>
  <si>
    <t>5階病棟</t>
  </si>
  <si>
    <t>6階病棟</t>
  </si>
  <si>
    <t>様式１病院病棟票(1)</t>
  </si>
  <si>
    <t>建築時期</t>
  </si>
  <si>
    <t>1986</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</si>
  <si>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</si>
  <si>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</si>
  <si>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</si>
  <si>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</si>
  <si>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</si>
  <si>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</si>
  <si>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</si>
  <si>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</si>
  <si>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</si>
  <si>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</si>
  <si>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</si>
  <si>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</si>
  <si>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</si>
  <si>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</si>
  <si>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</si>
  <si>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</si>
  <si>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</si>
  <si>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</si>
  <si>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</si>
  <si>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</si>
  <si>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</si>
  <si>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</si>
  <si>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</si>
  <si>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</si>
  <si>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</si>
  <si>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</si>
  <si>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</si>
  <si>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</si>
  <si>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</si>
  <si>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</si>
  <si>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</si>
  <si>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</si>
  <si>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</si>
  <si>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</si>
  <si>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</si>
  <si>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</si>
  <si>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</si>
  <si>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</si>
  <si>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</si>
  <si>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</si>
  <si>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</si>
  <si>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</si>
  <si>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</si>
  <si>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</si>
  <si>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</si>
  <si>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</si>
  <si>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</si>
  <si>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</si>
  <si>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</si>
  <si>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</si>
  <si>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</si>
  <si>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</si>
  <si>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</si>
  <si>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</si>
  <si>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</si>
  <si>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</si>
  <si>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</si>
  <si>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</si>
  <si>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</si>
  <si>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</si>
  <si>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</si>
  <si>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</si>
  <si>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</si>
  <si>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</si>
  <si>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</si>
  <si>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</si>
  <si>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</si>
  <si>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</si>
  <si>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</si>
  <si>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</si>
  <si>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</si>
  <si>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</si>
  <si>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</si>
  <si>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</si>
  <si>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</si>
  <si>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</si>
  <si>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</si>
  <si>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</si>
  <si>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</si>
  <si>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</si>
  <si>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</si>
  <si>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</si>
  <si>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</si>
  <si>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</si>
  <si>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</si>
  <si>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</si>
  <si>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</si>
  <si>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</si>
  <si>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</si>
  <si>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</si>
  <si>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</si>
  <si>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</si>
  <si>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</si>
  <si>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</si>
  <si>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</si>
  <si>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</si>
  <si>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</si>
  <si>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</si>
  <si>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</si>
  <si>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</si>
  <si>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</si>
  <si>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</si>
  <si>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</si>
  <si>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地域包括ケア病棟入院料１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</si>
  <si>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</si>
  <si>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</si>
  <si>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</si>
  <si>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</si>
  <si>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</si>
  <si>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</si>
  <si>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</si>
  <si>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</si>
  <si>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</si>
  <si>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</si>
  <si>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</si>
  <si>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</si>
  <si>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</si>
  <si>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</si>
  <si>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</si>
  <si>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</si>
  <si>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</si>
  <si>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</si>
  <si>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</si>
  <si>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</si>
  <si>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</si>
  <si>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</si>
  <si>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</si>
  <si>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</si>
  <si>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</si>
  <si>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</si>
  <si>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</si>
  <si>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</si>
  <si>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</si>
  <si>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</si>
  <si>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</si>
  <si>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</si>
  <si>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</si>
  <si>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</si>
  <si>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</si>
  <si>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</si>
  <si>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</si>
  <si>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</si>
  <si>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</si>
  <si>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</si>
  <si>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</si>
  <si>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</si>
  <si>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</si>
  <si>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</si>
  <si>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</si>
  <si>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</si>
  <si>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</si>
  <si>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</si>
  <si>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</si>
  <si>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</si>
  <si>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</si>
  <si>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</si>
  <si>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</si>
  <si>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</si>
  <si>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</si>
  <si>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</si>
  <si>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</si>
  <si>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</si>
  <si>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</si>
  <si>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</si>
  <si>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</si>
  <si>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</si>
  <si>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</si>
  <si>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</si>
  <si>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</si>
  <si>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</si>
  <si>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</si>
  <si>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</si>
  <si>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</si>
  <si>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</si>
  <si>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</si>
  <si>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</si>
  <si>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</si>
  <si>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</si>
  <si>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</si>
  <si>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</si>
  <si>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</si>
  <si>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</si>
  <si>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</si>
  <si>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</si>
  <si>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</si>
  <si>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</si>
  <si>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</si>
  <si>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</si>
  <si>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</si>
  <si>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</si>
  <si>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</si>
  <si>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</si>
  <si>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</si>
  <si>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</si>
  <si>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</si>
  <si>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</si>
  <si>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</si>
  <si>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</si>
  <si>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</si>
  <si>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</si>
  <si>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</si>
  <si>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</si>
  <si>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</si>
  <si>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</si>
  <si>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</si>
  <si>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</si>
  <si>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</si>
  <si>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</si>
  <si>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</si>
  <si>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</si>
  <si>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</si>
  <si>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</si>
  <si>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</si>
  <si>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</si>
  <si>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</si>
  <si>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</si>
  <si>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</si>
  <si>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</si>
  <si>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</si>
  <si>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</si>
  <si>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</si>
  <si>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</si>
  <si>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</si>
  <si>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</si>
  <si>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</si>
  <si>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</si>
  <si>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</si>
  <si>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</si>
  <si>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</si>
  <si>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</si>
  <si>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</si>
  <si>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</si>
  <si>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</si>
  <si>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</si>
  <si>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</si>
  <si>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</si>
  <si>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</si>
  <si>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</si>
  <si>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</si>
  <si>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</si>
  <si>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</si>
  <si>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</si>
  <si>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</si>
  <si>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</si>
  <si>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</si>
  <si>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</si>
  <si>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</si>
  <si>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</si>
  <si>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</si>
  <si>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</si>
  <si>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</si>
  <si>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</si>
  <si>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</si>
  <si>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</si>
  <si>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</si>
  <si>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</si>
  <si>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</si>
  <si>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</si>
  <si>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</si>
  <si>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</si>
  <si>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</si>
  <si>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</si>
  <si>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</si>
  <si>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</si>
  <si>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</si>
  <si>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</si>
  <si>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</si>
  <si>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</si>
  <si>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</si>
  <si>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</si>
  <si>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</si>
  <si>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</si>
  <si>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</si>
  <si>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</si>
  <si>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</si>
  <si>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</si>
  <si>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</si>
  <si>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</si>
  <si>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</si>
  <si>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</si>
  <si>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</si>
  <si>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</si>
  <si>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</si>
  <si>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</si>
  <si>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</si>
  <si>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</si>
  <si>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</si>
  <si>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</si>
  <si>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</si>
  <si>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</si>
  <si>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</si>
  <si>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</si>
  <si>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</si>
  <si>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</si>
  <si>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</si>
  <si>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</si>
  <si>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</si>
  <si>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</si>
  <si>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</si>
  <si>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</si>
  <si>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</si>
  <si>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</si>
  <si>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</si>
  <si>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</si>
  <si>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</si>
  <si>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</si>
  <si>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</si>
  <si>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</si>
  <si>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</si>
  <si>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</si>
  <si>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</si>
  <si>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</si>
  <si>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</si>
  <si>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</si>
  <si>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</si>
  <si>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</si>
  <si>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</si>
  <si>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</si>
  <si>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</si>
  <si>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</si>
  <si>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</si>
  <si>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</si>
  <si>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</si>
  <si>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</si>
  <si>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</si>
  <si>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</si>
  <si>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</si>
  <si>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</si>
  <si>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</si>
  <si>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</si>
  <si>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</si>
  <si>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</si>
  <si>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</si>
  <si>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</si>
  <si>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</si>
  <si>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</si>
  <si>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</si>
  <si>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</si>
  <si>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</si>
  <si>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</si>
  <si>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</si>
  <si>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</si>
  <si>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</si>
  <si>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</si>
  <si>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</si>
  <si>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</si>
  <si>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</si>
  <si>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30001</t>
  </si>
  <si>
    <t>30002</t>
  </si>
  <si>
    <t>30003</t>
  </si>
  <si>
    <t>40001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</si>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</sst>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t="s">
        <v>19</v>
      </c>
      <c r="N19" s="17" t="s">
        <v>19</v>
      </c>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t="s">
        <v>19</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t="s">
        <v>19</v>
      </c>
      <c r="N30" s="17" t="s">
        <v>19</v>
      </c>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t="s">
        <v>19</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20</v>
      </c>
      <c r="M95" s="263" t="s">
        <v>18</v>
      </c>
      <c r="N95" s="263" t="s">
        <v>18</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29</v>
      </c>
      <c r="M104" s="178">
        <v>50</v>
      </c>
      <c r="N104" s="221">
        <v>60</v>
      </c>
      <c r="O104" s="221">
        <v>60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29</v>
      </c>
      <c r="M106" s="146">
        <v>50</v>
      </c>
      <c r="N106" s="221">
        <v>60</v>
      </c>
      <c r="O106" s="221">
        <v>60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29</v>
      </c>
      <c r="M107" s="146">
        <v>50</v>
      </c>
      <c r="N107" s="221">
        <v>60</v>
      </c>
      <c r="O107" s="221">
        <v>60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102</v>
      </c>
      <c r="M120" s="179" t="s">
        <v>105</v>
      </c>
      <c r="N120" s="224" t="s">
        <v>38</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105</v>
      </c>
      <c r="M121" s="179" t="s">
        <v>107</v>
      </c>
      <c r="N121" s="224" t="s">
        <v>38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109</v>
      </c>
      <c r="M122" s="179" t="s">
        <v>102</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29</v>
      </c>
      <c r="M131" s="179">
        <v>50</v>
      </c>
      <c r="N131" s="224">
        <v>60</v>
      </c>
      <c r="O131" s="224">
        <v>60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4.4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21</v>
      </c>
      <c r="M186" s="181">
        <v>30</v>
      </c>
      <c r="N186" s="229">
        <v>30</v>
      </c>
      <c r="O186" s="229">
        <v>30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0.8</v>
      </c>
      <c r="M187" s="181">
        <v>0</v>
      </c>
      <c r="N187" s="229">
        <v>0</v>
      </c>
      <c r="O187" s="229">
        <v>0.6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8</v>
      </c>
      <c r="M190" s="181">
        <v>9</v>
      </c>
      <c r="N190" s="229">
        <v>8</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0.9</v>
      </c>
      <c r="O191" s="229">
        <v>0.8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6</v>
      </c>
      <c r="M194" s="181">
        <v>8</v>
      </c>
      <c r="N194" s="229">
        <v>18</v>
      </c>
      <c r="O194" s="229">
        <v>19</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4</v>
      </c>
      <c r="M196" s="181">
        <v>4</v>
      </c>
      <c r="N196" s="229">
        <v>15</v>
      </c>
      <c r="O196" s="229">
        <v>16</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3</v>
      </c>
      <c r="M198" s="181">
        <v>1</v>
      </c>
      <c r="N198" s="229">
        <v>7</v>
      </c>
      <c r="O198" s="229">
        <v>7</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0</v>
      </c>
      <c r="N216" s="239">
        <v>0</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3</v>
      </c>
      <c r="N224" s="239">
        <v>4</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1</v>
      </c>
      <c r="N226" s="239">
        <v>1</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1</v>
      </c>
      <c r="N228" s="239">
        <v>1</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8</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0.1</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1</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209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159</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10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10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193</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193</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192</v>
      </c>
      <c r="M314" s="289">
        <v>545</v>
      </c>
      <c r="N314" s="193">
        <v>357</v>
      </c>
      <c r="O314" s="193">
        <v>365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188</v>
      </c>
      <c r="M315" s="181">
        <v>500</v>
      </c>
      <c r="N315" s="292">
        <v>357</v>
      </c>
      <c r="O315" s="292">
        <v>365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4</v>
      </c>
      <c r="M316" s="181">
        <v>45</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10143</v>
      </c>
      <c r="M318" s="181">
        <v>17239</v>
      </c>
      <c r="N318" s="181">
        <v>21070</v>
      </c>
      <c r="O318" s="181">
        <v>21315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196</v>
      </c>
      <c r="M319" s="181">
        <v>533</v>
      </c>
      <c r="N319" s="181">
        <v>361</v>
      </c>
      <c r="O319" s="181">
        <v>373</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192</v>
      </c>
      <c r="M327" s="181">
        <v>545</v>
      </c>
      <c r="N327" s="181">
        <v>357</v>
      </c>
      <c r="O327" s="181">
        <v>365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0</v>
      </c>
      <c r="M328" s="181">
        <v>3</v>
      </c>
      <c r="N328" s="181">
        <v>1</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91</v>
      </c>
      <c r="M329" s="181">
        <v>174</v>
      </c>
      <c r="N329" s="181">
        <v>1</v>
      </c>
      <c r="O329" s="181">
        <v>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100</v>
      </c>
      <c r="M330" s="181">
        <v>360</v>
      </c>
      <c r="N330" s="181">
        <v>355</v>
      </c>
      <c r="O330" s="181">
        <v>364</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v>
      </c>
      <c r="M331" s="181">
        <v>8</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196</v>
      </c>
      <c r="M335" s="181">
        <v>533</v>
      </c>
      <c r="N335" s="181">
        <v>361</v>
      </c>
      <c r="O335" s="181">
        <v>373</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v>
      </c>
      <c r="M336" s="181">
        <v>1</v>
      </c>
      <c r="N336" s="181">
        <v>2</v>
      </c>
      <c r="O336" s="181">
        <v>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125</v>
      </c>
      <c r="M337" s="181">
        <v>321</v>
      </c>
      <c r="N337" s="181">
        <v>231</v>
      </c>
      <c r="O337" s="181">
        <v>269</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35</v>
      </c>
      <c r="M338" s="181">
        <v>82</v>
      </c>
      <c r="N338" s="181">
        <v>53</v>
      </c>
      <c r="O338" s="181">
        <v>51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4</v>
      </c>
      <c r="M339" s="181">
        <v>42</v>
      </c>
      <c r="N339" s="181">
        <v>31</v>
      </c>
      <c r="O339" s="181">
        <v>23</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7</v>
      </c>
      <c r="M340" s="181">
        <v>12</v>
      </c>
      <c r="N340" s="181">
        <v>10</v>
      </c>
      <c r="O340" s="181">
        <v>8</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14</v>
      </c>
      <c r="M342" s="181">
        <v>13</v>
      </c>
      <c r="N342" s="181">
        <v>14</v>
      </c>
      <c r="O342" s="181">
        <v>6</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1</v>
      </c>
      <c r="M343" s="181">
        <v>22</v>
      </c>
      <c r="N343" s="181">
        <v>5</v>
      </c>
      <c r="O343" s="181">
        <v>6</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193</v>
      </c>
      <c r="F344" s="305"/>
      <c r="G344" s="305"/>
      <c r="H344" s="306"/>
      <c r="I344" s="377"/>
      <c r="J344" s="83">
        <f t="shared" si="54"/>
        <v>0</v>
      </c>
      <c r="K344" s="56" t="str">
        <f t="shared" si="55"/>
      </c>
      <c r="L344" s="84">
        <v>9</v>
      </c>
      <c r="M344" s="181">
        <v>40</v>
      </c>
      <c r="N344" s="181">
        <v>15</v>
      </c>
      <c r="O344" s="181">
        <v>9</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195</v>
      </c>
      <c r="M352" s="181">
        <v>532</v>
      </c>
      <c r="N352" s="229">
        <v>359</v>
      </c>
      <c r="O352" s="229">
        <v>372</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1</v>
      </c>
      <c r="M353" s="181">
        <v>22</v>
      </c>
      <c r="N353" s="229">
        <v>5</v>
      </c>
      <c r="O353" s="229">
        <v>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194</v>
      </c>
      <c r="M356" s="181">
        <v>510</v>
      </c>
      <c r="N356" s="229">
        <v>354</v>
      </c>
      <c r="O356" s="229">
        <v>366</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359</v>
      </c>
      <c r="M388" s="263" t="s">
        <v>360</v>
      </c>
      <c r="N388" s="263" t="s">
        <v>361</v>
      </c>
      <c r="O388" s="263" t="s">
        <v>362</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3</v>
      </c>
      <c r="M399" s="185">
        <v>2</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114</v>
      </c>
      <c r="D410" s="316"/>
      <c r="E410" s="316"/>
      <c r="F410" s="316"/>
      <c r="G410" s="316"/>
      <c r="H410" s="317"/>
      <c r="I410" s="355"/>
      <c r="J410" s="148" t="str">
        <f t="shared" si="63"/>
        <v>未確認</v>
      </c>
      <c r="K410" s="238" t="str">
        <f t="shared" si="64"/>
        <v>※</v>
      </c>
      <c r="L410" s="241">
        <v>0</v>
      </c>
      <c r="M410" s="185">
        <v>0</v>
      </c>
      <c r="N410" s="185">
        <v>0</v>
      </c>
      <c r="O410" s="234">
        <v>516</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1042</v>
      </c>
      <c r="N445" s="185">
        <v>1046</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1049</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1</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2</v>
      </c>
      <c r="M519" s="185">
        <v>3</v>
      </c>
      <c r="N519" s="234">
        <v>5</v>
      </c>
      <c r="O519" s="234">
        <v>6</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177</v>
      </c>
      <c r="M547" s="185">
        <v>118</v>
      </c>
      <c r="N547" s="234">
        <v>221</v>
      </c>
      <c r="O547" s="234">
        <v>147</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15</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0.5</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0.5</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0.1</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0.5</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474</v>
      </c>
      <c r="M637" s="185">
        <v>346</v>
      </c>
      <c r="N637" s="234">
        <v>352</v>
      </c>
      <c r="O637" s="234">
        <v>149</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661</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0</v>
      </c>
      <c r="M647" s="185">
        <v>0</v>
      </c>
      <c r="N647" s="234">
        <v>0</v>
      </c>
      <c r="O647" s="234">
        <v>9</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1</v>
      </c>
      <c r="M648" s="185">
        <v>2</v>
      </c>
      <c r="N648" s="234">
        <v>0</v>
      </c>
      <c r="O648" s="234">
        <v>125</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1</v>
      </c>
      <c r="N649" s="234">
        <v>0</v>
      </c>
      <c r="O649" s="234">
        <v>3</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21</v>
      </c>
      <c r="N650" s="236">
        <v>27</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0</v>
      </c>
      <c r="M659" s="185">
        <v>0</v>
      </c>
      <c r="N659" s="234">
        <v>0</v>
      </c>
      <c r="O659" s="234">
        <v>40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v>
      </c>
      <c r="M660" s="185">
        <v>0</v>
      </c>
      <c r="N660" s="234">
        <v>0</v>
      </c>
      <c r="O660" s="234">
        <v>22</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0</v>
      </c>
      <c r="M663" s="185">
        <v>0</v>
      </c>
      <c r="N663" s="234">
        <v>0</v>
      </c>
      <c r="O663" s="234">
        <v>28</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0</v>
      </c>
      <c r="O665" s="234">
        <v>12</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v>
      </c>
      <c r="M673" s="185">
        <v>1035</v>
      </c>
      <c r="N673" s="234">
        <v>1037</v>
      </c>
      <c r="O673" s="234">
        <v>499</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0</v>
      </c>
      <c r="M675" s="185">
        <v>615</v>
      </c>
      <c r="N675" s="234">
        <v>596</v>
      </c>
      <c r="O675" s="234">
        <v>435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1</v>
      </c>
      <c r="M676" s="185">
        <v>6</v>
      </c>
      <c r="N676" s="234">
        <v>0</v>
      </c>
      <c r="O676" s="234">
        <v>30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0</v>
      </c>
      <c r="M677" s="185">
        <v>414</v>
      </c>
      <c r="N677" s="234">
        <v>441</v>
      </c>
      <c r="O677" s="234">
        <v>25</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0</v>
      </c>
      <c r="N678" s="234">
        <v>0</v>
      </c>
      <c r="O678" s="234">
        <v>10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0</v>
      </c>
      <c r="M682" s="185">
        <v>25</v>
      </c>
      <c r="N682" s="234">
        <v>46</v>
      </c>
      <c r="O682" s="234">
        <v>11</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0</v>
      </c>
      <c r="M683" s="185">
        <v>316</v>
      </c>
      <c r="N683" s="234">
        <v>309</v>
      </c>
      <c r="O683" s="234">
        <v>110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0</v>
      </c>
      <c r="M685" s="185">
        <v>29</v>
      </c>
      <c r="N685" s="234">
        <v>26</v>
      </c>
      <c r="O685" s="234">
        <v>57</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39</v>
      </c>
      <c r="M686" s="185">
        <v>218</v>
      </c>
      <c r="N686" s="234">
        <v>208</v>
      </c>
      <c r="O686" s="234">
        <v>63</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99.3</v>
      </c>
      <c r="O695" s="276">
        <v>99.2</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6.8</v>
      </c>
      <c r="O696" s="278">
        <v>6.7</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195</v>
      </c>
      <c r="M697" s="279">
        <v>532</v>
      </c>
      <c r="N697" s="280">
        <v>359</v>
      </c>
      <c r="O697" s="280">
        <v>372</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196</v>
      </c>
      <c r="O698" s="280">
        <v>204</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140</v>
      </c>
      <c r="O699" s="280">
        <v>144</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66</v>
      </c>
      <c r="O700" s="280">
        <v>89</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63</v>
      </c>
      <c r="O701" s="280">
        <v>85</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167</v>
      </c>
      <c r="O702" s="280">
        <v>181</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128</v>
      </c>
      <c r="O703" s="280">
        <v>132</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186</v>
      </c>
      <c r="O704" s="280">
        <v>187</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138</v>
      </c>
      <c r="O705" s="280">
        <v>142</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183</v>
      </c>
      <c r="O706" s="280">
        <v>190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138</v>
      </c>
      <c r="O707" s="280">
        <v>138</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175</v>
      </c>
      <c r="O708" s="280">
        <v>189</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132</v>
      </c>
      <c r="O709" s="280">
        <v>138</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57</v>
      </c>
      <c r="O710" s="282">
        <v>42.6</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56.8</v>
      </c>
      <c r="O711" s="282">
        <v>41.5</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69.1</v>
      </c>
      <c r="O712" s="282">
        <v>40.8</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34</v>
      </c>
      <c r="O713" s="282">
        <v>63</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5</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516</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51</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