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<sst xmlns="http://schemas.openxmlformats.org/spreadsheetml/2006/main" count="869" uniqueCount="869">
  <si>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</si>
  <si>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江井島病院</t>
  </si>
  <si>
    <t>〒674-0065　明石市大久保町西島434番地の5</t>
  </si>
  <si>
    <t>病棟の建築時期と構造</t>
  </si>
  <si>
    <t>建物情報＼病棟名</t>
  </si>
  <si>
    <t>2階病棟</t>
  </si>
  <si>
    <t>3階病棟</t>
  </si>
  <si>
    <t>様式１病院病棟票(1)</t>
  </si>
  <si>
    <t>建築時期</t>
  </si>
  <si>
    <t>2023</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</si>
  <si>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</si>
  <si>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</si>
  <si>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</si>
  <si>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</si>
  <si>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</si>
  <si>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</si>
  <si>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</si>
  <si>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</si>
  <si>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</si>
  <si>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</si>
  <si>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</si>
  <si>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</si>
  <si>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</si>
  <si>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</si>
  <si>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</si>
  <si>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</si>
  <si>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</si>
  <si>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</si>
  <si>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</si>
  <si>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</si>
  <si>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</si>
  <si>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</si>
  <si>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</si>
  <si>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</si>
  <si>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</si>
  <si>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</si>
  <si>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</si>
  <si>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</si>
  <si>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</si>
  <si>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</si>
  <si>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</si>
  <si>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</si>
  <si>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</si>
  <si>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</si>
  <si>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</si>
  <si>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</si>
  <si>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</si>
  <si>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</si>
  <si>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</si>
  <si>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</si>
  <si>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</si>
  <si>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</si>
  <si>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</si>
  <si>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</si>
  <si>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</si>
  <si>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</si>
  <si>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</si>
  <si>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</si>
  <si>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</si>
  <si>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</si>
  <si>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</si>
  <si>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</si>
  <si>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</si>
  <si>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</si>
  <si>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</si>
  <si>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</si>
  <si>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</si>
  <si>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</si>
  <si>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</si>
  <si>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</si>
  <si>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</si>
  <si>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</si>
  <si>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</si>
  <si>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</si>
  <si>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</si>
  <si>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</si>
  <si>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</si>
  <si>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</si>
  <si>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</si>
  <si>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</si>
  <si>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</si>
  <si>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</si>
  <si>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</si>
  <si>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</si>
  <si>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</si>
  <si>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</si>
  <si>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</si>
  <si>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</si>
  <si>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</si>
  <si>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</si>
  <si>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</si>
  <si>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</si>
  <si>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</si>
  <si>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</si>
  <si>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</si>
  <si>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</si>
  <si>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</si>
  <si>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</si>
  <si>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</si>
  <si>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</si>
  <si>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</si>
  <si>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</si>
  <si>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</si>
  <si>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</si>
  <si>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</si>
  <si>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</si>
  <si>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</si>
  <si>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</si>
  <si>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</si>
  <si>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</si>
  <si>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</si>
  <si>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</si>
  <si>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急性期一般入院料４</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</si>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</sst>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60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60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60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60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60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60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60</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116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29</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6.7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0.5</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22</v>
      </c>
      <c r="M186" s="181">
        <v>30</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4.2</v>
      </c>
      <c r="M187" s="181">
        <v>2.1</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1</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0.2</v>
      </c>
      <c r="M189" s="181">
        <v>0.2</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8</v>
      </c>
      <c r="M190" s="181">
        <v>9</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6.2</v>
      </c>
      <c r="M191" s="181">
        <v>5</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3</v>
      </c>
      <c r="M194" s="181">
        <v>1</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2</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1</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0</v>
      </c>
      <c r="N216" s="239">
        <v>7</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v>
      </c>
      <c r="N217" s="199">
        <v>8.7</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1</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0.9</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29</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0.8</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17</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0.6</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14</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4</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5</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301</v>
      </c>
      <c r="M314" s="289">
        <v>904</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301</v>
      </c>
      <c r="M315" s="181">
        <v>336</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568</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21518</v>
      </c>
      <c r="M318" s="181">
        <v>19530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304</v>
      </c>
      <c r="M319" s="181">
        <v>906</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301</v>
      </c>
      <c r="M327" s="181">
        <v>904</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301</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0</v>
      </c>
      <c r="M329" s="181">
        <v>352</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0</v>
      </c>
      <c r="M330" s="181">
        <v>301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0</v>
      </c>
      <c r="M331" s="181">
        <v>251</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304</v>
      </c>
      <c r="M335" s="181">
        <v>906</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2</v>
      </c>
      <c r="M336" s="181">
        <v>301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164</v>
      </c>
      <c r="M337" s="181">
        <v>264</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22</v>
      </c>
      <c r="M338" s="181">
        <v>71</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15</v>
      </c>
      <c r="M339" s="181">
        <v>14</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46</v>
      </c>
      <c r="M340" s="181">
        <v>106</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1</v>
      </c>
      <c r="M341" s="181">
        <v>8</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50</v>
      </c>
      <c r="M342" s="181">
        <v>77</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2</v>
      </c>
      <c r="M343" s="181">
        <v>65</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2</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302</v>
      </c>
      <c r="M352" s="181">
        <v>605</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142</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302</v>
      </c>
      <c r="M356" s="181">
        <v>463</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59</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58</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112</v>
      </c>
      <c r="D393" s="316"/>
      <c r="E393" s="316"/>
      <c r="F393" s="316"/>
      <c r="G393" s="316"/>
      <c r="H393" s="317"/>
      <c r="I393" s="355"/>
      <c r="J393" s="148" t="str">
        <f t="shared" si="63"/>
        <v>未確認</v>
      </c>
      <c r="K393" s="238" t="str">
        <f t="shared" si="64"/>
        <v>※</v>
      </c>
      <c r="L393" s="241">
        <v>0</v>
      </c>
      <c r="M393" s="185">
        <v>427</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272</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352</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4</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998</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116</v>
      </c>
      <c r="D455" s="316"/>
      <c r="E455" s="316"/>
      <c r="F455" s="316"/>
      <c r="G455" s="316"/>
      <c r="H455" s="317"/>
      <c r="I455" s="355"/>
      <c r="J455" s="148" t="str">
        <f t="shared" si="67"/>
        <v>未確認</v>
      </c>
      <c r="K455" s="238" t="str">
        <f t="shared" si="68"/>
        <v>※</v>
      </c>
      <c r="L455" s="241">
        <v>0</v>
      </c>
      <c r="M455" s="185">
        <v>669</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8</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94</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0</v>
      </c>
      <c r="M480" s="185">
        <v>15</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24</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4</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15</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34</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44</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2</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21</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3</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22</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21</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6</v>
      </c>
      <c r="M519" s="185">
        <v>14</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442</v>
      </c>
      <c r="M548" s="185">
        <v>645</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36</v>
      </c>
      <c r="M575" s="192" t="s">
        <v>597</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17.2</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16.3</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16.1</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6</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3.2</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18.4</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15.1</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4.4</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4</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1.2</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0.2</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4.2</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9</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355</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1</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252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12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266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43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268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10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4</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2</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257</v>
      </c>
      <c r="M637" s="185">
        <v>380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516</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20</v>
      </c>
      <c r="M645" s="185">
        <v>1</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0</v>
      </c>
      <c r="M647" s="185">
        <v>2</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0</v>
      </c>
      <c r="M648" s="185">
        <v>60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30</v>
      </c>
      <c r="M650" s="185">
        <v>18</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70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0</v>
      </c>
      <c r="M659" s="185">
        <v>223</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0</v>
      </c>
      <c r="M660" s="185">
        <v>155</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0</v>
      </c>
      <c r="M662" s="185">
        <v>24</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13</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0</v>
      </c>
      <c r="M665" s="185">
        <v>42</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990</v>
      </c>
      <c r="M673" s="185">
        <v>813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427</v>
      </c>
      <c r="M675" s="185">
        <v>211</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174</v>
      </c>
      <c r="M676" s="185">
        <v>336</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392</v>
      </c>
      <c r="M677" s="185">
        <v>267</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8</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173</v>
      </c>
      <c r="M683" s="185">
        <v>525</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34</v>
      </c>
      <c r="M685" s="185">
        <v>340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68</v>
      </c>
      <c r="M686" s="185">
        <v>166</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100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7.2</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302</v>
      </c>
      <c r="M697" s="279">
        <v>605</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147</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72</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156</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108</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152</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106</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137</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118</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164</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114</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47.7</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49.1</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51.9</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50.3</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62</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