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<sst xmlns="http://schemas.openxmlformats.org/spreadsheetml/2006/main" count="870" uniqueCount="870">
  <si>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</si>
  <si>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医療法人社団仙齢会はりま病院</t>
  </si>
  <si>
    <t>〒675-0158　播磨町北野添2丁目1番15号</t>
  </si>
  <si>
    <t>病棟の建築時期と構造</t>
  </si>
  <si>
    <t>建物情報＼病棟名</t>
  </si>
  <si>
    <t>２階病棟</t>
  </si>
  <si>
    <t>３階病棟</t>
  </si>
  <si>
    <t>様式１病院病棟票(1)</t>
  </si>
  <si>
    <t>建築時期</t>
  </si>
  <si>
    <t>2011</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</si>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</sst>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39</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50</v>
      </c>
      <c r="M105" s="146">
        <v>39</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50</v>
      </c>
      <c r="M106" s="146">
        <v>39</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50</v>
      </c>
      <c r="M107" s="146">
        <v>39</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50</v>
      </c>
      <c r="M131" s="179">
        <v>39</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6.8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21</v>
      </c>
      <c r="M186" s="181">
        <v>30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2.3</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3</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9</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2.5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19</v>
      </c>
      <c r="N216" s="239">
        <v>2</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2.6</v>
      </c>
      <c r="N217" s="199">
        <v>0.9</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2</v>
      </c>
      <c r="M220" s="239">
        <v>1</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0.5</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12</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4</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6</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0.8</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0.1</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3</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682</v>
      </c>
      <c r="M314" s="289">
        <v>970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410</v>
      </c>
      <c r="M315" s="181">
        <v>307</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272</v>
      </c>
      <c r="M316" s="181">
        <v>496</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167</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16515</v>
      </c>
      <c r="M318" s="181">
        <v>12119</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674</v>
      </c>
      <c r="M319" s="181">
        <v>965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682</v>
      </c>
      <c r="M327" s="181">
        <v>970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255</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290</v>
      </c>
      <c r="M329" s="181">
        <v>840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98</v>
      </c>
      <c r="M330" s="181">
        <v>56</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38</v>
      </c>
      <c r="M331" s="181">
        <v>72</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1</v>
      </c>
      <c r="M332" s="181">
        <v>2</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674</v>
      </c>
      <c r="M335" s="181">
        <v>965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0</v>
      </c>
      <c r="M336" s="181">
        <v>255</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434</v>
      </c>
      <c r="M337" s="181">
        <v>609</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80</v>
      </c>
      <c r="M338" s="181">
        <v>39</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25</v>
      </c>
      <c r="M339" s="181">
        <v>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35</v>
      </c>
      <c r="M340" s="181">
        <v>18</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24</v>
      </c>
      <c r="M341" s="181">
        <v>1</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17</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59</v>
      </c>
      <c r="M343" s="181">
        <v>33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674</v>
      </c>
      <c r="M352" s="181">
        <v>710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657</v>
      </c>
      <c r="M353" s="181">
        <v>704</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16</v>
      </c>
      <c r="M355" s="181">
        <v>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4</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4</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4</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356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112</v>
      </c>
      <c r="D391" s="316"/>
      <c r="E391" s="316"/>
      <c r="F391" s="316"/>
      <c r="G391" s="316"/>
      <c r="H391" s="317"/>
      <c r="I391" s="355"/>
      <c r="J391" s="148" t="str">
        <f t="shared" si="63"/>
        <v>未確認</v>
      </c>
      <c r="K391" s="238" t="str">
        <f t="shared" si="64"/>
        <v>※</v>
      </c>
      <c r="L391" s="241">
        <v>0</v>
      </c>
      <c r="M391" s="185">
        <v>1208</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35</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111</v>
      </c>
      <c r="D451" s="316"/>
      <c r="E451" s="316"/>
      <c r="F451" s="316"/>
      <c r="G451" s="316"/>
      <c r="H451" s="317"/>
      <c r="I451" s="355"/>
      <c r="J451" s="148" t="str">
        <f t="shared" si="67"/>
        <v>未確認</v>
      </c>
      <c r="K451" s="238" t="str">
        <f t="shared" si="68"/>
        <v>※</v>
      </c>
      <c r="L451" s="241">
        <v>1071</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106</v>
      </c>
      <c r="M471" s="185">
        <v>68</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132</v>
      </c>
      <c r="M479" s="185">
        <v>410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11</v>
      </c>
      <c r="M480" s="185">
        <v>15</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1</v>
      </c>
      <c r="M481" s="185">
        <v>227</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1</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1</v>
      </c>
      <c r="M484" s="185">
        <v>1</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4</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3</v>
      </c>
      <c r="M487" s="185">
        <v>6</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9</v>
      </c>
      <c r="M488" s="185">
        <v>128</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1</v>
      </c>
      <c r="M492" s="185">
        <v>253</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6</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187</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1</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1</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1</v>
      </c>
      <c r="M500" s="185">
        <v>1</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57</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21</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29</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69</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4</v>
      </c>
      <c r="M519" s="185">
        <v>9</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5</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569</v>
      </c>
      <c r="M548" s="185">
        <v>346</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36</v>
      </c>
      <c r="M575" s="192" t="s">
        <v>598</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14.7</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8.6</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15.1</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27.2</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19.9</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20.3</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101</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177</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1</v>
      </c>
      <c r="M614" s="185">
        <v>13</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167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28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511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113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850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5</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6</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464</v>
      </c>
      <c r="M637" s="185">
        <v>496</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35</v>
      </c>
      <c r="M641" s="185">
        <v>125</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736</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6</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5</v>
      </c>
      <c r="M648" s="185">
        <v>159</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1</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2</v>
      </c>
      <c r="M650" s="185">
        <v>40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v>
      </c>
      <c r="M658" s="185">
        <v>58</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8</v>
      </c>
      <c r="M659" s="185">
        <v>251</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10</v>
      </c>
      <c r="M660" s="185">
        <v>247</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1</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3</v>
      </c>
      <c r="M662" s="185">
        <v>106</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5</v>
      </c>
      <c r="M663" s="185">
        <v>24</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26</v>
      </c>
      <c r="M673" s="185">
        <v>682</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3</v>
      </c>
      <c r="M675" s="185">
        <v>9</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14</v>
      </c>
      <c r="M676" s="185">
        <v>252</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9</v>
      </c>
      <c r="M677" s="185">
        <v>423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190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v>
      </c>
      <c r="M683" s="185">
        <v>625</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2</v>
      </c>
      <c r="M685" s="185">
        <v>544</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64</v>
      </c>
      <c r="M686" s="185">
        <v>21</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674</v>
      </c>
      <c r="M697" s="279">
        <v>710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3</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