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<sst xmlns="http://schemas.openxmlformats.org/spreadsheetml/2006/main" count="868" uniqueCount="868">
  <si>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</si>
  <si>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東浦平成病院</t>
  </si>
  <si>
    <t>〒656-2311　淡路市久留麻１８６７番地</t>
  </si>
  <si>
    <t>病棟の建築時期と構造</t>
  </si>
  <si>
    <t>建物情報＼病棟名</t>
  </si>
  <si>
    <t>2階病棟</t>
  </si>
  <si>
    <t>3階病棟</t>
  </si>
  <si>
    <t>4階病棟</t>
  </si>
  <si>
    <t>5階病棟</t>
  </si>
  <si>
    <t>様式１病院病棟票(1)</t>
  </si>
  <si>
    <t>建築時期</t>
  </si>
  <si>
    <t>1999</t>
  </si>
  <si>
    <t>構造</t>
  </si>
  <si>
    <t>4</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</si>
  <si>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</si>
  <si>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</si>
  <si>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</si>
  <si>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</si>
  <si>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</si>
  <si>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</si>
  <si>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</si>
  <si>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</si>
  <si>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</si>
  <si>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</si>
  <si>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</si>
  <si>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</si>
  <si>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</si>
  <si>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</si>
  <si>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</si>
  <si>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</si>
  <si>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</si>
  <si>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</si>
  <si>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</si>
  <si>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</si>
  <si>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</si>
  <si>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</si>
  <si>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</si>
  <si>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</si>
  <si>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</si>
  <si>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</si>
  <si>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</si>
  <si>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</si>
  <si>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</si>
  <si>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</si>
  <si>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</si>
  <si>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</si>
  <si>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</si>
  <si>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</si>
  <si>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</si>
  <si>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</si>
  <si>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</si>
  <si>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</si>
  <si>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</si>
  <si>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</si>
  <si>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</si>
  <si>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</si>
  <si>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</si>
  <si>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</si>
  <si>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</si>
  <si>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</si>
  <si>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</si>
  <si>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</si>
  <si>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</si>
  <si>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</si>
  <si>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</si>
  <si>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</si>
  <si>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</si>
  <si>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</si>
  <si>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</si>
  <si>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</si>
  <si>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</si>
  <si>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</si>
  <si>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</si>
  <si>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</si>
  <si>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</si>
  <si>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</si>
  <si>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</si>
  <si>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</si>
  <si>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</si>
  <si>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</si>
  <si>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</si>
  <si>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</si>
  <si>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</si>
  <si>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</si>
  <si>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</si>
  <si>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</si>
  <si>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</si>
  <si>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</si>
  <si>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</si>
  <si>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</si>
  <si>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</si>
  <si>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</si>
  <si>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</si>
  <si>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</si>
  <si>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</si>
  <si>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</si>
  <si>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</si>
  <si>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</si>
  <si>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</si>
  <si>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</si>
  <si>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</si>
  <si>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</si>
  <si>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</si>
  <si>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</si>
  <si>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</si>
  <si>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</si>
  <si>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</si>
  <si>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</si>
  <si>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</si>
  <si>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</si>
  <si>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</si>
  <si>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</si>
  <si>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障害者施設等13対１入院基本料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</si>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</sst>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18</v>
      </c>
      <c r="J19" s="331"/>
      <c r="K19" s="331"/>
      <c r="L19" s="18" t="s">
        <v>19</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t="s">
        <v>19</v>
      </c>
      <c r="N20" s="17" t="s">
        <v>19</v>
      </c>
      <c r="O20" s="17" t="s">
        <v>19</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18</v>
      </c>
      <c r="J30" s="309"/>
      <c r="K30" s="310"/>
      <c r="L30" s="17" t="s">
        <v>19</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t="s">
        <v>19</v>
      </c>
      <c r="N31" s="17" t="s">
        <v>19</v>
      </c>
      <c r="O31" s="17" t="s">
        <v>19</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18</v>
      </c>
      <c r="M95" s="263" t="s">
        <v>20</v>
      </c>
      <c r="N95" s="263" t="s">
        <v>20</v>
      </c>
      <c r="O95" s="263" t="s">
        <v>20</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50</v>
      </c>
      <c r="N104" s="221">
        <v>0</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0</v>
      </c>
      <c r="M106" s="146">
        <v>50</v>
      </c>
      <c r="N106" s="221">
        <v>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0</v>
      </c>
      <c r="M107" s="146">
        <v>50</v>
      </c>
      <c r="N107" s="221">
        <v>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45</v>
      </c>
      <c r="M108" s="146">
        <v>0</v>
      </c>
      <c r="N108" s="221">
        <v>56</v>
      </c>
      <c r="O108" s="221">
        <v>48</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45</v>
      </c>
      <c r="M109" s="146">
        <v>0</v>
      </c>
      <c r="N109" s="221">
        <v>56</v>
      </c>
      <c r="O109" s="221">
        <v>48</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45</v>
      </c>
      <c r="M110" s="146">
        <v>0</v>
      </c>
      <c r="N110" s="221">
        <v>56</v>
      </c>
      <c r="O110" s="221">
        <v>48</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102</v>
      </c>
      <c r="N119" s="224" t="s">
        <v>102</v>
      </c>
      <c r="O119" s="224" t="s">
        <v>102</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38</v>
      </c>
      <c r="M120" s="179" t="s">
        <v>38</v>
      </c>
      <c r="N120" s="224" t="s">
        <v>38</v>
      </c>
      <c r="O120" s="224" t="s">
        <v>38</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38</v>
      </c>
      <c r="M121" s="179" t="s">
        <v>38</v>
      </c>
      <c r="N121" s="224" t="s">
        <v>38</v>
      </c>
      <c r="O121" s="224" t="s">
        <v>38</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38</v>
      </c>
      <c r="M122" s="179" t="s">
        <v>38</v>
      </c>
      <c r="N122" s="224" t="s">
        <v>38</v>
      </c>
      <c r="O122" s="224" t="s">
        <v>38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t="s">
        <v>113</v>
      </c>
      <c r="O130" s="224" t="s">
        <v>113</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114</v>
      </c>
      <c r="F131" s="305"/>
      <c r="G131" s="305"/>
      <c r="H131" s="306"/>
      <c r="I131" s="345"/>
      <c r="J131" s="67"/>
      <c r="K131" s="68"/>
      <c r="L131" s="66">
        <v>45</v>
      </c>
      <c r="M131" s="179">
        <v>50</v>
      </c>
      <c r="N131" s="224">
        <v>56</v>
      </c>
      <c r="O131" s="224">
        <v>48</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3.2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18</v>
      </c>
      <c r="M186" s="181">
        <v>15</v>
      </c>
      <c r="N186" s="229">
        <v>14</v>
      </c>
      <c r="O186" s="229">
        <v>7</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2.4</v>
      </c>
      <c r="M187" s="181">
        <v>4</v>
      </c>
      <c r="N187" s="229">
        <v>1.6</v>
      </c>
      <c r="O187" s="229">
        <v>4.6</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0</v>
      </c>
      <c r="M188" s="181">
        <v>0</v>
      </c>
      <c r="N188" s="229">
        <v>1</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0.5</v>
      </c>
      <c r="N189" s="229">
        <v>0.6</v>
      </c>
      <c r="O189" s="229">
        <v>0.8</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8</v>
      </c>
      <c r="M190" s="181">
        <v>7</v>
      </c>
      <c r="N190" s="229">
        <v>7</v>
      </c>
      <c r="O190" s="229">
        <v>7</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1</v>
      </c>
      <c r="M191" s="181">
        <v>2.4</v>
      </c>
      <c r="N191" s="229">
        <v>4.2</v>
      </c>
      <c r="O191" s="229">
        <v>3.3</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16</v>
      </c>
      <c r="M194" s="181">
        <v>6</v>
      </c>
      <c r="N194" s="229">
        <v>5</v>
      </c>
      <c r="O194" s="229">
        <v>4</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7</v>
      </c>
      <c r="M196" s="181">
        <v>2</v>
      </c>
      <c r="N196" s="229">
        <v>2</v>
      </c>
      <c r="O196" s="229">
        <v>5</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3</v>
      </c>
      <c r="M198" s="181">
        <v>3</v>
      </c>
      <c r="N198" s="229">
        <v>2</v>
      </c>
      <c r="O198" s="229">
        <v>2</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1</v>
      </c>
      <c r="M200" s="181">
        <v>1</v>
      </c>
      <c r="N200" s="229">
        <v>1</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8</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1</v>
      </c>
      <c r="M208" s="181">
        <v>0</v>
      </c>
      <c r="N208" s="229">
        <v>1</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188</v>
      </c>
      <c r="M214" s="1"/>
      <c r="N214" s="225"/>
      <c r="O214" s="225"/>
      <c r="P214" s="225"/>
      <c r="Q214" s="225"/>
      <c r="R214" s="225"/>
      <c r="S214" s="225"/>
    </row>
    <row r="215" ht="20.25" customHeight="1">
      <c r="C215" s="25"/>
      <c r="I215" s="47" t="s">
        <v>78</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2</v>
      </c>
      <c r="N216" s="239">
        <v>0</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2.1</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1.5</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8</v>
      </c>
      <c r="N224" s="239">
        <v>0</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3</v>
      </c>
      <c r="N226" s="239">
        <v>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5</v>
      </c>
      <c r="N228" s="239">
        <v>0</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0</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0.6</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0</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0.9</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251</v>
      </c>
      <c r="M314" s="289">
        <v>142</v>
      </c>
      <c r="N314" s="193">
        <v>96</v>
      </c>
      <c r="O314" s="193">
        <v>66</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153</v>
      </c>
      <c r="M315" s="181">
        <v>49</v>
      </c>
      <c r="N315" s="292">
        <v>49</v>
      </c>
      <c r="O315" s="292">
        <v>41</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0</v>
      </c>
      <c r="M316" s="181">
        <v>0</v>
      </c>
      <c r="N316" s="181">
        <v>47</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98</v>
      </c>
      <c r="M317" s="181">
        <v>93</v>
      </c>
      <c r="N317" s="181">
        <v>0</v>
      </c>
      <c r="O317" s="181">
        <v>25</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16281</v>
      </c>
      <c r="M318" s="181">
        <v>17965</v>
      </c>
      <c r="N318" s="181">
        <v>20153</v>
      </c>
      <c r="O318" s="181">
        <v>17400</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258</v>
      </c>
      <c r="M319" s="181">
        <v>140</v>
      </c>
      <c r="N319" s="181">
        <v>88</v>
      </c>
      <c r="O319" s="181">
        <v>74</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251</v>
      </c>
      <c r="M327" s="181">
        <v>142</v>
      </c>
      <c r="N327" s="181">
        <v>96</v>
      </c>
      <c r="O327" s="181">
        <v>66</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24</v>
      </c>
      <c r="M328" s="181">
        <v>20</v>
      </c>
      <c r="N328" s="181">
        <v>31</v>
      </c>
      <c r="O328" s="181">
        <v>35</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46</v>
      </c>
      <c r="M329" s="181">
        <v>39</v>
      </c>
      <c r="N329" s="181">
        <v>21</v>
      </c>
      <c r="O329" s="181">
        <v>12</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137</v>
      </c>
      <c r="M330" s="181">
        <v>28</v>
      </c>
      <c r="N330" s="181">
        <v>21</v>
      </c>
      <c r="O330" s="181">
        <v>8</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44</v>
      </c>
      <c r="M331" s="181">
        <v>53</v>
      </c>
      <c r="N331" s="181">
        <v>22</v>
      </c>
      <c r="O331" s="181">
        <v>11</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2</v>
      </c>
      <c r="N332" s="181">
        <v>1</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258</v>
      </c>
      <c r="M335" s="181">
        <v>140</v>
      </c>
      <c r="N335" s="181">
        <v>88</v>
      </c>
      <c r="O335" s="181">
        <v>74</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40</v>
      </c>
      <c r="M336" s="181">
        <v>53</v>
      </c>
      <c r="N336" s="181">
        <v>12</v>
      </c>
      <c r="O336" s="181">
        <v>5</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140</v>
      </c>
      <c r="M337" s="181">
        <v>34</v>
      </c>
      <c r="N337" s="181">
        <v>16</v>
      </c>
      <c r="O337" s="181">
        <v>13</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5</v>
      </c>
      <c r="M338" s="181">
        <v>4</v>
      </c>
      <c r="N338" s="181">
        <v>6</v>
      </c>
      <c r="O338" s="181">
        <v>5</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13</v>
      </c>
      <c r="M339" s="181">
        <v>8</v>
      </c>
      <c r="N339" s="181">
        <v>7</v>
      </c>
      <c r="O339" s="181">
        <v>5</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15</v>
      </c>
      <c r="M340" s="181">
        <v>9</v>
      </c>
      <c r="N340" s="181">
        <v>13</v>
      </c>
      <c r="O340" s="181">
        <v>15</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10</v>
      </c>
      <c r="M341" s="181">
        <v>0</v>
      </c>
      <c r="N341" s="181">
        <v>2</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18</v>
      </c>
      <c r="M342" s="181">
        <v>10</v>
      </c>
      <c r="N342" s="181">
        <v>1</v>
      </c>
      <c r="O342" s="181">
        <v>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17</v>
      </c>
      <c r="M343" s="181">
        <v>22</v>
      </c>
      <c r="N343" s="181">
        <v>31</v>
      </c>
      <c r="O343" s="181">
        <v>31</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218</v>
      </c>
      <c r="M352" s="181">
        <v>87</v>
      </c>
      <c r="N352" s="229">
        <v>76</v>
      </c>
      <c r="O352" s="229">
        <v>69</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139</v>
      </c>
      <c r="M353" s="181">
        <v>62</v>
      </c>
      <c r="N353" s="229">
        <v>56</v>
      </c>
      <c r="O353" s="229">
        <v>54</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22</v>
      </c>
      <c r="M354" s="181">
        <v>4</v>
      </c>
      <c r="N354" s="229">
        <v>2</v>
      </c>
      <c r="O354" s="229">
        <v>1</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49</v>
      </c>
      <c r="M355" s="181">
        <v>20</v>
      </c>
      <c r="N355" s="229">
        <v>17</v>
      </c>
      <c r="O355" s="229">
        <v>14</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8</v>
      </c>
      <c r="M356" s="181">
        <v>1</v>
      </c>
      <c r="N356" s="229">
        <v>1</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2</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18</v>
      </c>
      <c r="M389" s="263" t="s">
        <v>20</v>
      </c>
      <c r="N389" s="263" t="s">
        <v>20</v>
      </c>
      <c r="O389" s="263" t="s">
        <v>20</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113</v>
      </c>
      <c r="D401" s="316"/>
      <c r="E401" s="316"/>
      <c r="F401" s="316"/>
      <c r="G401" s="316"/>
      <c r="H401" s="317"/>
      <c r="I401" s="355"/>
      <c r="J401" s="148" t="str">
        <f t="shared" si="63"/>
        <v>未確認</v>
      </c>
      <c r="K401" s="238" t="str">
        <f t="shared" si="64"/>
        <v>※</v>
      </c>
      <c r="L401" s="241">
        <v>116</v>
      </c>
      <c r="M401" s="185">
        <v>0</v>
      </c>
      <c r="N401" s="185">
        <v>757</v>
      </c>
      <c r="O401" s="234">
        <v>646</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112</v>
      </c>
      <c r="D411" s="316"/>
      <c r="E411" s="316"/>
      <c r="F411" s="316"/>
      <c r="G411" s="316"/>
      <c r="H411" s="317"/>
      <c r="I411" s="355"/>
      <c r="J411" s="148" t="str">
        <f t="shared" si="63"/>
        <v>未確認</v>
      </c>
      <c r="K411" s="238" t="str">
        <f t="shared" si="64"/>
        <v>※</v>
      </c>
      <c r="L411" s="241">
        <v>0</v>
      </c>
      <c r="M411" s="185">
        <v>690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25</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672</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v>
      </c>
      <c r="M479" s="185">
        <v>7</v>
      </c>
      <c r="N479" s="234">
        <v>16</v>
      </c>
      <c r="O479" s="234">
        <v>8</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1</v>
      </c>
      <c r="M480" s="185">
        <v>4</v>
      </c>
      <c r="N480" s="234">
        <v>5</v>
      </c>
      <c r="O480" s="234">
        <v>4</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v>4</v>
      </c>
      <c r="O481" s="234">
        <v>1</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1</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5</v>
      </c>
      <c r="M488" s="185">
        <v>2</v>
      </c>
      <c r="N488" s="234">
        <v>9</v>
      </c>
      <c r="O488" s="234">
        <v>3</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2</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0</v>
      </c>
      <c r="M519" s="185">
        <v>10</v>
      </c>
      <c r="N519" s="234">
        <v>1</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208</v>
      </c>
      <c r="M547" s="185">
        <v>256</v>
      </c>
      <c r="N547" s="234">
        <v>492</v>
      </c>
      <c r="O547" s="234">
        <v>442</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38</v>
      </c>
      <c r="M575" s="192" t="s">
        <v>38</v>
      </c>
      <c r="N575" s="192" t="s">
        <v>38</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38</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9.4</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9.4</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2.3</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9.4</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1</v>
      </c>
      <c r="M605" s="185">
        <v>0</v>
      </c>
      <c r="N605" s="234">
        <v>4</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v>1</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v>1</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392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19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197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23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221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2</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1</v>
      </c>
      <c r="M622" s="185">
        <v>6</v>
      </c>
      <c r="N622" s="234">
        <v>1</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181</v>
      </c>
      <c r="M637" s="185">
        <v>58</v>
      </c>
      <c r="N637" s="234">
        <v>35</v>
      </c>
      <c r="O637" s="234">
        <v>32</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1</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1</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0</v>
      </c>
      <c r="M644" s="185">
        <v>0</v>
      </c>
      <c r="N644" s="234">
        <v>77</v>
      </c>
      <c r="O644" s="234">
        <v>31</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48</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2</v>
      </c>
      <c r="M647" s="185">
        <v>27</v>
      </c>
      <c r="N647" s="234">
        <v>14</v>
      </c>
      <c r="O647" s="234">
        <v>5</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12</v>
      </c>
      <c r="M648" s="185">
        <v>44</v>
      </c>
      <c r="N648" s="234">
        <v>28</v>
      </c>
      <c r="O648" s="234">
        <v>27</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3</v>
      </c>
      <c r="N649" s="234">
        <v>3</v>
      </c>
      <c r="O649" s="234">
        <v>2</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43</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82</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0</v>
      </c>
      <c r="M659" s="185">
        <v>13</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0</v>
      </c>
      <c r="M660" s="185">
        <v>97</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0</v>
      </c>
      <c r="M662" s="185">
        <v>7</v>
      </c>
      <c r="N662" s="234">
        <v>31</v>
      </c>
      <c r="O662" s="234">
        <v>1</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105</v>
      </c>
      <c r="N663" s="234">
        <v>31</v>
      </c>
      <c r="O663" s="234">
        <v>1</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1</v>
      </c>
      <c r="M665" s="185">
        <v>101</v>
      </c>
      <c r="N665" s="234">
        <v>68</v>
      </c>
      <c r="O665" s="234">
        <v>50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720</v>
      </c>
      <c r="M673" s="185">
        <v>682</v>
      </c>
      <c r="N673" s="234">
        <v>747</v>
      </c>
      <c r="O673" s="234">
        <v>640</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196</v>
      </c>
      <c r="M675" s="185">
        <v>446</v>
      </c>
      <c r="N675" s="234">
        <v>345</v>
      </c>
      <c r="O675" s="234">
        <v>313</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170</v>
      </c>
      <c r="M676" s="185">
        <v>113</v>
      </c>
      <c r="N676" s="234">
        <v>148</v>
      </c>
      <c r="O676" s="234">
        <v>166</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359</v>
      </c>
      <c r="M677" s="185">
        <v>130</v>
      </c>
      <c r="N677" s="234">
        <v>246</v>
      </c>
      <c r="O677" s="234">
        <v>131</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12</v>
      </c>
      <c r="M678" s="185">
        <v>26</v>
      </c>
      <c r="N678" s="234">
        <v>48</v>
      </c>
      <c r="O678" s="234">
        <v>89</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27</v>
      </c>
      <c r="M682" s="185">
        <v>41</v>
      </c>
      <c r="N682" s="234">
        <v>36</v>
      </c>
      <c r="O682" s="234">
        <v>43</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286</v>
      </c>
      <c r="M683" s="185">
        <v>115</v>
      </c>
      <c r="N683" s="234">
        <v>98</v>
      </c>
      <c r="O683" s="234">
        <v>102</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146</v>
      </c>
      <c r="M685" s="185">
        <v>96</v>
      </c>
      <c r="N685" s="234">
        <v>72</v>
      </c>
      <c r="O685" s="234">
        <v>70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11</v>
      </c>
      <c r="M686" s="185">
        <v>7</v>
      </c>
      <c r="N686" s="234">
        <v>80</v>
      </c>
      <c r="O686" s="234">
        <v>93</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72</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99.2</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6.4</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218</v>
      </c>
      <c r="M697" s="279">
        <v>87</v>
      </c>
      <c r="N697" s="280">
        <v>76</v>
      </c>
      <c r="O697" s="280">
        <v>69</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99</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92</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69</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62</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98</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76</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102</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77</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105</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79</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96</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73</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45.4</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45.2</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46.3</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46</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1</v>
      </c>
      <c r="N721" s="234">
        <v>440</v>
      </c>
      <c r="O721" s="234">
        <v>402</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707</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128</v>
      </c>
      <c r="N733" s="234">
        <v>26</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