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<sst xmlns="http://schemas.openxmlformats.org/spreadsheetml/2006/main" count="871" uniqueCount="871">
  <si>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</si>
  <si>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医療法人社団衿正会 生駒病院</t>
  </si>
  <si>
    <t>〒666-0252　川辺郡猪名川町広根字九十九８</t>
  </si>
  <si>
    <t>病棟の建築時期と構造</t>
  </si>
  <si>
    <t>建物情報＼病棟名</t>
  </si>
  <si>
    <t>1病棟</t>
  </si>
  <si>
    <t>2病棟</t>
  </si>
  <si>
    <t>3病棟</t>
  </si>
  <si>
    <t>5病棟</t>
  </si>
  <si>
    <t>様式１病院病棟票(1)</t>
  </si>
  <si>
    <t>建築時期</t>
  </si>
  <si>
    <t>1979</t>
  </si>
  <si>
    <t>1980</t>
  </si>
  <si>
    <t>1983</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</si>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</sst>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12</v>
      </c>
      <c r="N10" s="17" t="s">
        <v>13</v>
      </c>
      <c r="O10" s="17" t="s">
        <v>13</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14</v>
      </c>
      <c r="J11" s="331"/>
      <c r="K11" s="331"/>
      <c r="L11" s="16" t="s">
        <v>15</v>
      </c>
      <c r="M11" s="16" t="s">
        <v>15</v>
      </c>
      <c r="N11" s="17" t="s">
        <v>15</v>
      </c>
      <c r="O11" s="17" t="s">
        <v>15</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18</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19</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20</v>
      </c>
      <c r="J19" s="331"/>
      <c r="K19" s="331"/>
      <c r="L19" s="18"/>
      <c r="M19" s="17"/>
      <c r="N19" s="17"/>
      <c r="O19" s="17" t="s">
        <v>21</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22</v>
      </c>
      <c r="J20" s="331"/>
      <c r="K20" s="331"/>
      <c r="L20" s="17" t="s">
        <v>21</v>
      </c>
      <c r="M20" s="17" t="s">
        <v>21</v>
      </c>
      <c r="N20" s="17" t="s">
        <v>21</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26</v>
      </c>
      <c r="B28" s="11"/>
      <c r="C28" s="13"/>
      <c r="D28" s="13"/>
      <c r="E28" s="13"/>
      <c r="F28" s="13"/>
      <c r="G28" s="13"/>
      <c r="H28" s="8"/>
      <c r="I28" s="308" t="s">
        <v>18</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26</v>
      </c>
      <c r="B29" s="15"/>
      <c r="C29" s="13"/>
      <c r="D29" s="13"/>
      <c r="E29" s="13"/>
      <c r="F29" s="13"/>
      <c r="G29" s="13"/>
      <c r="H29" s="8"/>
      <c r="I29" s="308" t="s">
        <v>19</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26</v>
      </c>
      <c r="B30" s="15"/>
      <c r="C30" s="13"/>
      <c r="D30" s="13"/>
      <c r="E30" s="13"/>
      <c r="F30" s="13"/>
      <c r="G30" s="13"/>
      <c r="H30" s="8"/>
      <c r="I30" s="308" t="s">
        <v>20</v>
      </c>
      <c r="J30" s="309"/>
      <c r="K30" s="310"/>
      <c r="L30" s="17"/>
      <c r="M30" s="17"/>
      <c r="N30" s="17"/>
      <c r="O30" s="17" t="s">
        <v>21</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26</v>
      </c>
      <c r="B31" s="11"/>
      <c r="C31" s="13"/>
      <c r="D31" s="13"/>
      <c r="E31" s="13"/>
      <c r="F31" s="13"/>
      <c r="G31" s="13"/>
      <c r="H31" s="8"/>
      <c r="I31" s="308" t="s">
        <v>22</v>
      </c>
      <c r="J31" s="309"/>
      <c r="K31" s="310"/>
      <c r="L31" s="17" t="s">
        <v>21</v>
      </c>
      <c r="M31" s="17" t="s">
        <v>21</v>
      </c>
      <c r="N31" s="17" t="s">
        <v>21</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26</v>
      </c>
      <c r="B32" s="11"/>
      <c r="C32" s="13"/>
      <c r="D32" s="13"/>
      <c r="E32" s="13"/>
      <c r="F32" s="13"/>
      <c r="G32" s="13"/>
      <c r="H32" s="8"/>
      <c r="I32" s="402" t="s">
        <v>27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26</v>
      </c>
      <c r="B33" s="11"/>
      <c r="C33" s="13"/>
      <c r="D33" s="13"/>
      <c r="E33" s="13"/>
      <c r="F33" s="13"/>
      <c r="G33" s="13"/>
      <c r="H33" s="8"/>
      <c r="I33" s="402" t="s">
        <v>28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26</v>
      </c>
      <c r="B34" s="11"/>
      <c r="C34" s="13"/>
      <c r="D34" s="13"/>
      <c r="E34" s="13"/>
      <c r="F34" s="13"/>
      <c r="G34" s="13"/>
      <c r="H34" s="8"/>
      <c r="I34" s="402" t="s">
        <v>29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26</v>
      </c>
      <c r="B35" s="11"/>
      <c r="C35" s="13"/>
      <c r="D35" s="13"/>
      <c r="E35" s="13"/>
      <c r="F35" s="13"/>
      <c r="G35" s="13"/>
      <c r="H35" s="8"/>
      <c r="I35" s="405" t="s">
        <v>24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32</v>
      </c>
      <c r="B41" s="11"/>
      <c r="C41" s="13"/>
      <c r="D41" s="13"/>
      <c r="E41" s="13"/>
      <c r="F41" s="13"/>
      <c r="G41" s="13"/>
      <c r="H41" s="8"/>
      <c r="I41" s="308" t="s">
        <v>33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32</v>
      </c>
      <c r="B42" s="15"/>
      <c r="C42" s="13"/>
      <c r="D42" s="13"/>
      <c r="E42" s="13"/>
      <c r="F42" s="13"/>
      <c r="G42" s="13"/>
      <c r="H42" s="8"/>
      <c r="I42" s="308" t="s">
        <v>34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32</v>
      </c>
      <c r="B43" s="15"/>
      <c r="C43" s="13"/>
      <c r="D43" s="13"/>
      <c r="E43" s="13"/>
      <c r="F43" s="13"/>
      <c r="G43" s="13"/>
      <c r="H43" s="8"/>
      <c r="I43" s="308" t="s">
        <v>35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32</v>
      </c>
      <c r="B44" s="11"/>
      <c r="C44" s="13"/>
      <c r="D44" s="13"/>
      <c r="E44" s="13"/>
      <c r="F44" s="13"/>
      <c r="G44" s="13"/>
      <c r="H44" s="8"/>
      <c r="I44" s="308" t="s">
        <v>36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38</v>
      </c>
      <c r="B50" s="11"/>
      <c r="C50" s="13"/>
      <c r="D50" s="13"/>
      <c r="E50" s="13"/>
      <c r="F50" s="13"/>
      <c r="G50" s="13"/>
      <c r="H50" s="8"/>
      <c r="I50" s="402" t="s">
        <v>18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38</v>
      </c>
      <c r="B51" s="15"/>
      <c r="C51" s="13"/>
      <c r="D51" s="13"/>
      <c r="E51" s="13"/>
      <c r="F51" s="13"/>
      <c r="G51" s="13"/>
      <c r="H51" s="8"/>
      <c r="I51" s="402" t="s">
        <v>19</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38</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38</v>
      </c>
      <c r="B53" s="11"/>
      <c r="C53" s="13"/>
      <c r="D53" s="13"/>
      <c r="E53" s="13"/>
      <c r="F53" s="13"/>
      <c r="G53" s="13"/>
      <c r="H53" s="8"/>
      <c r="I53" s="402" t="s">
        <v>22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38</v>
      </c>
      <c r="B54" s="11"/>
      <c r="C54" s="13"/>
      <c r="D54" s="13"/>
      <c r="E54" s="13"/>
      <c r="F54" s="13"/>
      <c r="G54" s="13"/>
      <c r="H54" s="8"/>
      <c r="I54" s="402" t="s">
        <v>27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38</v>
      </c>
      <c r="B55" s="11"/>
      <c r="C55" s="13"/>
      <c r="D55" s="13"/>
      <c r="E55" s="13"/>
      <c r="F55" s="13"/>
      <c r="G55" s="13"/>
      <c r="H55" s="8"/>
      <c r="I55" s="402" t="s">
        <v>28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38</v>
      </c>
      <c r="B56" s="11"/>
      <c r="C56" s="13"/>
      <c r="D56" s="13"/>
      <c r="E56" s="13"/>
      <c r="F56" s="13"/>
      <c r="G56" s="13"/>
      <c r="H56" s="8"/>
      <c r="I56" s="402" t="s">
        <v>29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38</v>
      </c>
      <c r="B57" s="11"/>
      <c r="C57" s="13"/>
      <c r="D57" s="13"/>
      <c r="E57" s="13"/>
      <c r="F57" s="13"/>
      <c r="G57" s="13"/>
      <c r="H57" s="8"/>
      <c r="I57" s="405" t="s">
        <v>24</v>
      </c>
      <c r="J57" s="405"/>
      <c r="K57" s="405"/>
      <c r="L57" s="17" t="s">
        <v>21</v>
      </c>
      <c r="M57" s="17" t="s">
        <v>21</v>
      </c>
      <c r="N57" s="17" t="s">
        <v>21</v>
      </c>
      <c r="O57" s="17" t="s">
        <v>21</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38</v>
      </c>
      <c r="B58" s="11"/>
      <c r="C58" s="13"/>
      <c r="D58" s="13"/>
      <c r="E58" s="13"/>
      <c r="F58" s="13"/>
      <c r="G58" s="13"/>
      <c r="H58" s="8"/>
      <c r="I58" s="405" t="s">
        <v>39</v>
      </c>
      <c r="J58" s="405"/>
      <c r="K58" s="405"/>
      <c r="L58" s="17" t="s">
        <v>40</v>
      </c>
      <c r="M58" s="17" t="s">
        <v>40</v>
      </c>
      <c r="N58" s="17" t="s">
        <v>40</v>
      </c>
      <c r="O58" s="17" t="s">
        <v>40</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22</v>
      </c>
      <c r="M95" s="263" t="s">
        <v>22</v>
      </c>
      <c r="N95" s="263" t="s">
        <v>22</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0</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0</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54</v>
      </c>
      <c r="M108" s="146">
        <v>54</v>
      </c>
      <c r="N108" s="221">
        <v>46</v>
      </c>
      <c r="O108" s="221">
        <v>44</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54</v>
      </c>
      <c r="M109" s="146">
        <v>54</v>
      </c>
      <c r="N109" s="221">
        <v>46</v>
      </c>
      <c r="O109" s="221">
        <v>44</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54</v>
      </c>
      <c r="M110" s="146">
        <v>54</v>
      </c>
      <c r="N110" s="221">
        <v>46</v>
      </c>
      <c r="O110" s="221">
        <v>44</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40</v>
      </c>
      <c r="M111" s="145" t="s">
        <v>40</v>
      </c>
      <c r="N111" s="222" t="s">
        <v>40</v>
      </c>
      <c r="O111" s="222" t="s">
        <v>40</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103</v>
      </c>
      <c r="O119" s="224" t="s">
        <v>103</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106</v>
      </c>
      <c r="M120" s="179" t="s">
        <v>106</v>
      </c>
      <c r="N120" s="224" t="s">
        <v>106</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108</v>
      </c>
      <c r="N121" s="224" t="s">
        <v>108</v>
      </c>
      <c r="O121" s="224" t="s">
        <v>108</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40</v>
      </c>
      <c r="M122" s="179" t="s">
        <v>40</v>
      </c>
      <c r="N122" s="224" t="s">
        <v>40</v>
      </c>
      <c r="O122" s="224" t="s">
        <v>40</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40</v>
      </c>
      <c r="N130" s="224" t="s">
        <v>114</v>
      </c>
      <c r="O130" s="224" t="s">
        <v>114</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115</v>
      </c>
      <c r="F131" s="305"/>
      <c r="G131" s="305"/>
      <c r="H131" s="306"/>
      <c r="I131" s="345"/>
      <c r="J131" s="67"/>
      <c r="K131" s="68"/>
      <c r="L131" s="66">
        <v>54</v>
      </c>
      <c r="M131" s="179">
        <v>0</v>
      </c>
      <c r="N131" s="224">
        <v>46</v>
      </c>
      <c r="O131" s="224">
        <v>44</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40</v>
      </c>
      <c r="M132" s="179" t="s">
        <v>40</v>
      </c>
      <c r="N132" s="224" t="s">
        <v>40</v>
      </c>
      <c r="O132" s="224" t="s">
        <v>118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0</v>
      </c>
      <c r="M133" s="179">
        <v>0</v>
      </c>
      <c r="N133" s="224">
        <v>0</v>
      </c>
      <c r="O133" s="224">
        <v>12</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117</v>
      </c>
      <c r="D134" s="327"/>
      <c r="E134" s="327"/>
      <c r="F134" s="327"/>
      <c r="G134" s="327"/>
      <c r="H134" s="319"/>
      <c r="I134" s="345"/>
      <c r="J134" s="67"/>
      <c r="K134" s="68"/>
      <c r="L134" s="66" t="s">
        <v>40</v>
      </c>
      <c r="M134" s="179" t="s">
        <v>40</v>
      </c>
      <c r="N134" s="224" t="s">
        <v>40</v>
      </c>
      <c r="O134" s="224" t="s">
        <v>40</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115</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135</v>
      </c>
      <c r="B161" s="1"/>
      <c r="C161" s="304" t="s">
        <v>136</v>
      </c>
      <c r="D161" s="305"/>
      <c r="E161" s="305"/>
      <c r="F161" s="305"/>
      <c r="G161" s="305"/>
      <c r="H161" s="306"/>
      <c r="I161" s="161" t="s">
        <v>137</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138</v>
      </c>
      <c r="B162" s="1"/>
      <c r="C162" s="304" t="s">
        <v>139</v>
      </c>
      <c r="D162" s="305"/>
      <c r="E162" s="305"/>
      <c r="F162" s="305"/>
      <c r="G162" s="305"/>
      <c r="H162" s="306"/>
      <c r="I162" s="79" t="s">
        <v>140</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142</v>
      </c>
      <c r="B170" s="1"/>
      <c r="C170" s="304" t="s">
        <v>143</v>
      </c>
      <c r="D170" s="305"/>
      <c r="E170" s="305"/>
      <c r="F170" s="305"/>
      <c r="G170" s="305"/>
      <c r="H170" s="306"/>
      <c r="I170" s="82" t="s">
        <v>144</v>
      </c>
      <c r="J170" s="147" t="s">
        <v>145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146</v>
      </c>
      <c r="D171" s="316"/>
      <c r="E171" s="316"/>
      <c r="F171" s="316"/>
      <c r="G171" s="316"/>
      <c r="H171" s="317"/>
      <c r="I171" s="82" t="s">
        <v>147</v>
      </c>
      <c r="J171" s="147" t="s">
        <v>145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148</v>
      </c>
      <c r="D172" s="316"/>
      <c r="E172" s="316"/>
      <c r="F172" s="316"/>
      <c r="G172" s="316"/>
      <c r="H172" s="317"/>
      <c r="I172" s="82" t="s">
        <v>149</v>
      </c>
      <c r="J172" s="147" t="s">
        <v>145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150</v>
      </c>
      <c r="B173" s="1"/>
      <c r="C173" s="304" t="s">
        <v>151</v>
      </c>
      <c r="D173" s="305"/>
      <c r="E173" s="305"/>
      <c r="F173" s="305"/>
      <c r="G173" s="305"/>
      <c r="H173" s="306"/>
      <c r="I173" s="82" t="s">
        <v>152</v>
      </c>
      <c r="J173" s="147" t="s">
        <v>153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10</v>
      </c>
      <c r="M186" s="181">
        <v>8</v>
      </c>
      <c r="N186" s="229">
        <v>10</v>
      </c>
      <c r="O186" s="229">
        <v>13</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1.1</v>
      </c>
      <c r="M187" s="181">
        <v>1.9</v>
      </c>
      <c r="N187" s="229">
        <v>0.5</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2</v>
      </c>
      <c r="M188" s="181">
        <v>4</v>
      </c>
      <c r="N188" s="229">
        <v>3</v>
      </c>
      <c r="O188" s="229">
        <v>4</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0.5</v>
      </c>
      <c r="M189" s="181">
        <v>0</v>
      </c>
      <c r="N189" s="229">
        <v>0.5</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13</v>
      </c>
      <c r="M190" s="181">
        <v>11</v>
      </c>
      <c r="N190" s="229">
        <v>11</v>
      </c>
      <c r="O190" s="229">
        <v>9</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2.8</v>
      </c>
      <c r="M191" s="181">
        <v>3.5</v>
      </c>
      <c r="N191" s="229">
        <v>3.1</v>
      </c>
      <c r="O191" s="229">
        <v>2</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v>1</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190</v>
      </c>
      <c r="M214" s="1"/>
      <c r="N214" s="225"/>
      <c r="O214" s="225"/>
      <c r="P214" s="225"/>
      <c r="Q214" s="225"/>
      <c r="R214" s="225"/>
      <c r="S214" s="225"/>
    </row>
    <row r="215" ht="20.25" customHeight="1">
      <c r="C215" s="25"/>
      <c r="I215" s="47" t="s">
        <v>80</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3</v>
      </c>
      <c r="N216" s="239">
        <v>7</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0.3</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0.3</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1</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5</v>
      </c>
      <c r="N224" s="239">
        <v>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2</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1</v>
      </c>
      <c r="N228" s="239">
        <v>0</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3</v>
      </c>
      <c r="N230" s="239">
        <v>0</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2</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5</v>
      </c>
      <c r="N234" s="239">
        <v>0</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0.8</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153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0.3</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40</v>
      </c>
      <c r="M293" s="299" t="s">
        <v>40</v>
      </c>
      <c r="N293" s="300" t="s">
        <v>40</v>
      </c>
      <c r="O293" s="300" t="s">
        <v>40</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56</v>
      </c>
      <c r="M314" s="289">
        <v>50</v>
      </c>
      <c r="N314" s="193">
        <v>73</v>
      </c>
      <c r="O314" s="193">
        <v>156</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43</v>
      </c>
      <c r="M315" s="181">
        <v>39</v>
      </c>
      <c r="N315" s="292">
        <v>58</v>
      </c>
      <c r="O315" s="292">
        <v>67</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0</v>
      </c>
      <c r="M316" s="181">
        <v>0</v>
      </c>
      <c r="N316" s="181">
        <v>0</v>
      </c>
      <c r="O316" s="181">
        <v>14</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13</v>
      </c>
      <c r="M317" s="181">
        <v>11</v>
      </c>
      <c r="N317" s="181">
        <v>15</v>
      </c>
      <c r="O317" s="181">
        <v>75</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19242</v>
      </c>
      <c r="M318" s="181">
        <v>19341</v>
      </c>
      <c r="N318" s="181">
        <v>16086</v>
      </c>
      <c r="O318" s="181">
        <v>14706</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56</v>
      </c>
      <c r="M319" s="181">
        <v>51</v>
      </c>
      <c r="N319" s="181">
        <v>70</v>
      </c>
      <c r="O319" s="181">
        <v>151</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56</v>
      </c>
      <c r="M327" s="181">
        <v>50</v>
      </c>
      <c r="N327" s="181">
        <v>73</v>
      </c>
      <c r="O327" s="181">
        <v>156</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5</v>
      </c>
      <c r="M328" s="181">
        <v>13</v>
      </c>
      <c r="N328" s="181">
        <v>7</v>
      </c>
      <c r="O328" s="181">
        <v>10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4</v>
      </c>
      <c r="M329" s="181">
        <v>2</v>
      </c>
      <c r="N329" s="181">
        <v>2</v>
      </c>
      <c r="O329" s="181">
        <v>39</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35</v>
      </c>
      <c r="M330" s="181">
        <v>24</v>
      </c>
      <c r="N330" s="181">
        <v>45</v>
      </c>
      <c r="O330" s="181">
        <v>37</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10</v>
      </c>
      <c r="M331" s="181">
        <v>9</v>
      </c>
      <c r="N331" s="181">
        <v>16</v>
      </c>
      <c r="O331" s="181">
        <v>67</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2</v>
      </c>
      <c r="M332" s="181">
        <v>2</v>
      </c>
      <c r="N332" s="181">
        <v>3</v>
      </c>
      <c r="O332" s="181">
        <v>3</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56</v>
      </c>
      <c r="M335" s="181">
        <v>51</v>
      </c>
      <c r="N335" s="181">
        <v>70</v>
      </c>
      <c r="O335" s="181">
        <v>151</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5</v>
      </c>
      <c r="M336" s="181">
        <v>4</v>
      </c>
      <c r="N336" s="181">
        <v>5</v>
      </c>
      <c r="O336" s="181">
        <v>21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3</v>
      </c>
      <c r="M337" s="181">
        <v>1</v>
      </c>
      <c r="N337" s="181">
        <v>1</v>
      </c>
      <c r="O337" s="181">
        <v>40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3</v>
      </c>
      <c r="M338" s="181">
        <v>2</v>
      </c>
      <c r="N338" s="181">
        <v>1</v>
      </c>
      <c r="O338" s="181">
        <v>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0</v>
      </c>
      <c r="M339" s="181">
        <v>0</v>
      </c>
      <c r="N339" s="181">
        <v>0</v>
      </c>
      <c r="O339" s="181">
        <v>1</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6</v>
      </c>
      <c r="M340" s="181">
        <v>2</v>
      </c>
      <c r="N340" s="181">
        <v>6</v>
      </c>
      <c r="O340" s="181">
        <v>31</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7</v>
      </c>
      <c r="M341" s="181">
        <v>9</v>
      </c>
      <c r="N341" s="181">
        <v>10</v>
      </c>
      <c r="O341" s="181">
        <v>4</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0</v>
      </c>
      <c r="M342" s="181">
        <v>1</v>
      </c>
      <c r="N342" s="181">
        <v>0</v>
      </c>
      <c r="O342" s="181">
        <v>11</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32</v>
      </c>
      <c r="M343" s="181">
        <v>32</v>
      </c>
      <c r="N343" s="181">
        <v>47</v>
      </c>
      <c r="O343" s="181">
        <v>41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51</v>
      </c>
      <c r="M352" s="181">
        <v>47</v>
      </c>
      <c r="N352" s="229">
        <v>65</v>
      </c>
      <c r="O352" s="229">
        <v>130</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36</v>
      </c>
      <c r="M353" s="181">
        <v>36</v>
      </c>
      <c r="N353" s="229">
        <v>48</v>
      </c>
      <c r="O353" s="229">
        <v>74</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10</v>
      </c>
      <c r="M354" s="181">
        <v>11</v>
      </c>
      <c r="N354" s="229">
        <v>14</v>
      </c>
      <c r="O354" s="229">
        <v>29</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5</v>
      </c>
      <c r="M355" s="181">
        <v>0</v>
      </c>
      <c r="N355" s="229">
        <v>3</v>
      </c>
      <c r="O355" s="229">
        <v>27</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40</v>
      </c>
      <c r="M389" s="263" t="s">
        <v>40</v>
      </c>
      <c r="N389" s="263" t="s">
        <v>40</v>
      </c>
      <c r="O389" s="263" t="s">
        <v>40</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686</v>
      </c>
      <c r="M401" s="185">
        <v>688</v>
      </c>
      <c r="N401" s="185">
        <v>598</v>
      </c>
      <c r="O401" s="234">
        <v>431</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419</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v>0</v>
      </c>
      <c r="M455" s="185">
        <v>0</v>
      </c>
      <c r="N455" s="185">
        <v>0</v>
      </c>
      <c r="O455" s="234">
        <v>72</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118</v>
      </c>
      <c r="D456" s="316"/>
      <c r="E456" s="316"/>
      <c r="F456" s="316"/>
      <c r="G456" s="316"/>
      <c r="H456" s="317"/>
      <c r="I456" s="355"/>
      <c r="J456" s="148" t="str">
        <f t="shared" si="67"/>
        <v>未確認</v>
      </c>
      <c r="K456" s="238" t="str">
        <f t="shared" si="68"/>
        <v>※</v>
      </c>
      <c r="L456" s="241">
        <v>0</v>
      </c>
      <c r="M456" s="185">
        <v>0</v>
      </c>
      <c r="N456" s="185">
        <v>0</v>
      </c>
      <c r="O456" s="234">
        <v>126</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13</v>
      </c>
      <c r="M479" s="185">
        <v>3</v>
      </c>
      <c r="N479" s="234">
        <v>13</v>
      </c>
      <c r="O479" s="234">
        <v>13</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12</v>
      </c>
      <c r="M480" s="185">
        <v>2</v>
      </c>
      <c r="N480" s="234">
        <v>11</v>
      </c>
      <c r="O480" s="234">
        <v>11</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2</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2</v>
      </c>
      <c r="M485" s="185">
        <v>0</v>
      </c>
      <c r="N485" s="234">
        <v>0</v>
      </c>
      <c r="O485" s="234">
        <v>2</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v>3</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0</v>
      </c>
      <c r="M519" s="185">
        <v>7</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370</v>
      </c>
      <c r="M548" s="185">
        <v>347</v>
      </c>
      <c r="N548" s="234">
        <v>252</v>
      </c>
      <c r="O548" s="234">
        <v>152</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40</v>
      </c>
      <c r="M575" s="192" t="s">
        <v>40</v>
      </c>
      <c r="N575" s="192" t="s">
        <v>40</v>
      </c>
      <c r="O575" s="192" t="s">
        <v>599</v>
      </c>
      <c r="P575" s="192" t="s">
        <v>40</v>
      </c>
      <c r="Q575" s="192" t="s">
        <v>40</v>
      </c>
      <c r="R575" s="192" t="s">
        <v>40</v>
      </c>
      <c r="S575" s="192" t="s">
        <v>40</v>
      </c>
      <c r="T575" s="192" t="s">
        <v>40</v>
      </c>
      <c r="U575" s="192" t="s">
        <v>40</v>
      </c>
      <c r="V575" s="192" t="s">
        <v>40</v>
      </c>
      <c r="W575" s="192" t="s">
        <v>40</v>
      </c>
      <c r="X575" s="192" t="s">
        <v>40</v>
      </c>
      <c r="Y575" s="192" t="s">
        <v>40</v>
      </c>
      <c r="Z575" s="192" t="s">
        <v>40</v>
      </c>
      <c r="AA575" s="192" t="s">
        <v>40</v>
      </c>
      <c r="AB575" s="192" t="s">
        <v>40</v>
      </c>
      <c r="AC575" s="192" t="s">
        <v>40</v>
      </c>
      <c r="AD575" s="192" t="s">
        <v>40</v>
      </c>
      <c r="AE575" s="192" t="s">
        <v>40</v>
      </c>
      <c r="AF575" s="192" t="s">
        <v>40</v>
      </c>
      <c r="AG575" s="192" t="s">
        <v>40</v>
      </c>
      <c r="AH575" s="192" t="s">
        <v>40</v>
      </c>
      <c r="AI575" s="192" t="s">
        <v>40</v>
      </c>
      <c r="AJ575" s="192" t="s">
        <v>40</v>
      </c>
      <c r="AK575" s="192" t="s">
        <v>40</v>
      </c>
      <c r="AL575" s="192" t="s">
        <v>40</v>
      </c>
      <c r="AM575" s="192" t="s">
        <v>40</v>
      </c>
      <c r="AN575" s="192" t="s">
        <v>40</v>
      </c>
      <c r="AO575" s="192" t="s">
        <v>40</v>
      </c>
      <c r="AP575" s="192" t="s">
        <v>40</v>
      </c>
      <c r="AQ575" s="192" t="s">
        <v>40</v>
      </c>
      <c r="AR575" s="192" t="s">
        <v>40</v>
      </c>
      <c r="AS575" s="192" t="s">
        <v>40</v>
      </c>
      <c r="AT575" s="192" t="s">
        <v>40</v>
      </c>
      <c r="AU575" s="192" t="s">
        <v>40</v>
      </c>
      <c r="AV575" s="192" t="s">
        <v>40</v>
      </c>
      <c r="AW575" s="192" t="s">
        <v>40</v>
      </c>
      <c r="AX575" s="192" t="s">
        <v>40</v>
      </c>
      <c r="AY575" s="192" t="s">
        <v>40</v>
      </c>
      <c r="AZ575" s="192" t="s">
        <v>40</v>
      </c>
      <c r="BA575" s="192" t="s">
        <v>40</v>
      </c>
      <c r="BB575" s="192" t="s">
        <v>40</v>
      </c>
      <c r="BC575" s="192" t="s">
        <v>40</v>
      </c>
      <c r="BD575" s="192" t="s">
        <v>40</v>
      </c>
      <c r="BE575" s="192" t="s">
        <v>40</v>
      </c>
      <c r="BF575" s="192" t="s">
        <v>40</v>
      </c>
      <c r="BG575" s="192" t="s">
        <v>40</v>
      </c>
      <c r="BH575" s="192" t="s">
        <v>40</v>
      </c>
      <c r="BI575" s="192" t="s">
        <v>40</v>
      </c>
      <c r="BJ575" s="192" t="s">
        <v>40</v>
      </c>
      <c r="BK575" s="192" t="s">
        <v>40</v>
      </c>
      <c r="BL575" s="192" t="s">
        <v>40</v>
      </c>
      <c r="BM575" s="192" t="s">
        <v>40</v>
      </c>
      <c r="BN575" s="192" t="s">
        <v>40</v>
      </c>
      <c r="BO575" s="192" t="s">
        <v>40</v>
      </c>
      <c r="BP575" s="192" t="s">
        <v>40</v>
      </c>
      <c r="BQ575" s="192" t="s">
        <v>40</v>
      </c>
      <c r="BR575" s="192" t="s">
        <v>40</v>
      </c>
      <c r="BS575" s="192" t="s">
        <v>40</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v>0</v>
      </c>
      <c r="O584" s="186">
        <v>28.5</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v>0</v>
      </c>
      <c r="O585" s="186">
        <v>2.6</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0</v>
      </c>
      <c r="O587" s="186">
        <v>0.5</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26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17</v>
      </c>
      <c r="M637" s="185">
        <v>12</v>
      </c>
      <c r="N637" s="234">
        <v>16</v>
      </c>
      <c r="O637" s="234">
        <v>70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50</v>
      </c>
      <c r="M644" s="185">
        <v>37</v>
      </c>
      <c r="N644" s="234">
        <v>67</v>
      </c>
      <c r="O644" s="234">
        <v>178</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4</v>
      </c>
      <c r="M646" s="185">
        <v>0</v>
      </c>
      <c r="N646" s="234">
        <v>0</v>
      </c>
      <c r="O646" s="234">
        <v>5</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13</v>
      </c>
      <c r="M647" s="185">
        <v>11</v>
      </c>
      <c r="N647" s="234">
        <v>16</v>
      </c>
      <c r="O647" s="234">
        <v>12</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1</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2</v>
      </c>
      <c r="M649" s="185">
        <v>0</v>
      </c>
      <c r="N649" s="234">
        <v>0</v>
      </c>
      <c r="O649" s="234">
        <v>1</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0</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3</v>
      </c>
      <c r="M662" s="185">
        <v>0</v>
      </c>
      <c r="N662" s="234">
        <v>3</v>
      </c>
      <c r="O662" s="234">
        <v>2</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0</v>
      </c>
      <c r="M663" s="185">
        <v>0</v>
      </c>
      <c r="N663" s="234">
        <v>12</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7</v>
      </c>
      <c r="M665" s="185">
        <v>7</v>
      </c>
      <c r="N665" s="234">
        <v>4</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327</v>
      </c>
      <c r="M673" s="185">
        <v>266</v>
      </c>
      <c r="N673" s="234">
        <v>284</v>
      </c>
      <c r="O673" s="234">
        <v>113</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84</v>
      </c>
      <c r="M675" s="185">
        <v>64</v>
      </c>
      <c r="N675" s="234">
        <v>58</v>
      </c>
      <c r="O675" s="234">
        <v>39</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155</v>
      </c>
      <c r="M676" s="185">
        <v>137</v>
      </c>
      <c r="N676" s="234">
        <v>201</v>
      </c>
      <c r="O676" s="234">
        <v>51</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59</v>
      </c>
      <c r="M677" s="185">
        <v>74</v>
      </c>
      <c r="N677" s="234">
        <v>22</v>
      </c>
      <c r="O677" s="234">
        <v>28</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37</v>
      </c>
      <c r="M678" s="185">
        <v>0</v>
      </c>
      <c r="N678" s="234">
        <v>12</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7</v>
      </c>
      <c r="M683" s="185">
        <v>8</v>
      </c>
      <c r="N683" s="234">
        <v>8</v>
      </c>
      <c r="O683" s="234">
        <v>6</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90</v>
      </c>
      <c r="M686" s="185">
        <v>49</v>
      </c>
      <c r="N686" s="234">
        <v>60</v>
      </c>
      <c r="O686" s="234">
        <v>24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51</v>
      </c>
      <c r="M697" s="279">
        <v>47</v>
      </c>
      <c r="N697" s="280">
        <v>65</v>
      </c>
      <c r="O697" s="280">
        <v>130</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510</v>
      </c>
      <c r="M721" s="185">
        <v>534</v>
      </c>
      <c r="N721" s="234">
        <v>468</v>
      </c>
      <c r="O721" s="234">
        <v>282</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4</v>
      </c>
      <c r="M722" s="185">
        <v>1</v>
      </c>
      <c r="N722" s="234">
        <v>6</v>
      </c>
      <c r="O722" s="234">
        <v>6</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62</v>
      </c>
      <c r="M723" s="185">
        <v>40</v>
      </c>
      <c r="N723" s="234">
        <v>90</v>
      </c>
      <c r="O723" s="234">
        <v>51</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2</v>
      </c>
      <c r="M733" s="185">
        <v>0</v>
      </c>
      <c r="N733" s="234">
        <v>12</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