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<sst xmlns="http://schemas.openxmlformats.org/spreadsheetml/2006/main" count="871" uniqueCount="871">
  <si>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</si>
  <si>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医療法人せいふう会 伊丹せいふう病院</t>
  </si>
  <si>
    <t>〒664-0011　伊丹市鋳物師５丁目７９番</t>
  </si>
  <si>
    <t>病棟の建築時期と構造</t>
  </si>
  <si>
    <t>建物情報＼病棟名</t>
  </si>
  <si>
    <t>2階-1</t>
  </si>
  <si>
    <t>2階-2</t>
  </si>
  <si>
    <t>3階</t>
  </si>
  <si>
    <t>4階</t>
  </si>
  <si>
    <t>様式１病院病棟票(1)</t>
  </si>
  <si>
    <t>建築時期</t>
  </si>
  <si>
    <t>2013</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</si>
  <si>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</si>
  <si>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</si>
  <si>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</si>
  <si>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</si>
  <si>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</si>
  <si>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</si>
  <si>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</si>
  <si>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</si>
  <si>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</si>
  <si>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</si>
  <si>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</si>
  <si>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</si>
  <si>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</si>
  <si>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</si>
  <si>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</si>
  <si>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</si>
  <si>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</si>
  <si>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</si>
  <si>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</si>
  <si>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</si>
  <si>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</si>
  <si>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</si>
  <si>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</si>
  <si>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</si>
  <si>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</si>
  <si>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</si>
  <si>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</si>
  <si>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</si>
  <si>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</si>
  <si>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</si>
  <si>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</si>
  <si>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</si>
  <si>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</si>
  <si>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</si>
  <si>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</si>
  <si>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</si>
  <si>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</si>
  <si>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</si>
  <si>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</si>
  <si>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</si>
  <si>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</si>
  <si>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</si>
  <si>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</si>
  <si>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</si>
  <si>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</si>
  <si>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</si>
  <si>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</si>
  <si>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</si>
  <si>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</si>
  <si>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</si>
  <si>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</si>
  <si>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</si>
  <si>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</si>
  <si>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</si>
  <si>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</si>
  <si>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</si>
  <si>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</si>
  <si>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</si>
  <si>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</si>
  <si>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</si>
  <si>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</si>
  <si>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</si>
  <si>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</si>
  <si>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</si>
  <si>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</si>
  <si>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</si>
  <si>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</si>
  <si>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</si>
  <si>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</si>
  <si>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</si>
  <si>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</si>
  <si>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</si>
  <si>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</si>
  <si>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</si>
  <si>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</si>
  <si>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</si>
  <si>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</si>
  <si>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</si>
  <si>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</si>
  <si>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</si>
  <si>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</si>
  <si>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</si>
  <si>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</si>
  <si>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</si>
  <si>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</si>
  <si>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</si>
  <si>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</si>
  <si>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</si>
  <si>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</si>
  <si>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</si>
  <si>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</si>
  <si>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</si>
  <si>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</si>
  <si>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</si>
  <si>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</si>
  <si>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</si>
  <si>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</si>
  <si>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</si>
  <si>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</si>
  <si>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</si>
  <si>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</si>
  <si>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</si>
  <si>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</si>
  <si>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</si>
  <si>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</si>
  <si>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</si>
  <si>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</si>
  <si>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</si>
  <si>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</si>
  <si>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</si>
  <si>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</si>
  <si>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</si>
  <si>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</si>
  <si>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</si>
  <si>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</si>
  <si>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</si>
  <si>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</si>
  <si>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</si>
  <si>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</si>
  <si>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</si>
  <si>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</si>
  <si>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</si>
  <si>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</si>
  <si>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</si>
  <si>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</si>
  <si>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</si>
  <si>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</si>
  <si>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</si>
  <si>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</si>
  <si>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</si>
  <si>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</si>
  <si>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</si>
  <si>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</si>
  <si>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</si>
  <si>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</si>
  <si>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</si>
  <si>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</si>
  <si>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</si>
  <si>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</si>
  <si>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</si>
  <si>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</si>
  <si>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</si>
  <si>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</si>
  <si>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</si>
  <si>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</si>
  <si>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</si>
  <si>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</si>
  <si>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</si>
  <si>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</si>
  <si>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</si>
  <si>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</si>
  <si>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</si>
  <si>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</si>
  <si>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</si>
  <si>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</si>
  <si>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</si>
  <si>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</si>
  <si>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</si>
  <si>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</si>
  <si>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</si>
  <si>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</si>
  <si>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</si>
  <si>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</si>
  <si>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</si>
  <si>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</si>
  <si>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</si>
  <si>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</si>
  <si>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</si>
  <si>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</si>
  <si>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</si>
  <si>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</si>
  <si>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</si>
  <si>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</si>
  <si>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</si>
  <si>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</si>
  <si>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</si>
  <si>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</si>
  <si>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</si>
  <si>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</si>
  <si>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</si>
  <si>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</si>
  <si>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</si>
  <si>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</si>
  <si>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</si>
  <si>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</si>
  <si>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</si>
  <si>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</si>
  <si>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</si>
  <si>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</si>
  <si>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</si>
  <si>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</si>
  <si>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</si>
  <si>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</si>
  <si>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</si>
  <si>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</si>
  <si>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</si>
  <si>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</si>
  <si>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</si>
  <si>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</si>
  <si>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</si>
  <si>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</si>
  <si>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</si>
  <si>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</si>
  <si>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</si>
  <si>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</si>
  <si>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</si>
  <si>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</si>
  <si>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</si>
  <si>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</si>
  <si>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</si>
  <si>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</si>
  <si>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</si>
  <si>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</si>
  <si>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</si>
  <si>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</si>
  <si>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</si>
  <si>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</si>
  <si>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</si>
  <si>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</si>
  <si>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</si>
  <si>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</si>
  <si>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</si>
  <si>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</si>
  <si>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</si>
  <si>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</si>
  <si>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</si>
  <si>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</si>
  <si>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</si>
  <si>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</si>
  <si>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</si>
  <si>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</si>
  <si>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</si>
  <si>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</si>
  <si>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</si>
  <si>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</si>
  <si>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</si>
  <si>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</si>
  <si>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</si>
  <si>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</si>
  <si>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</si>
  <si>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</si>
  <si>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</si>
  <si>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</si>
  <si>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</si>
  <si>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</si>
  <si>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</si>
  <si>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</si>
  <si>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</si>
  <si>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</si>
  <si>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</si>
  <si>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</si>
  <si>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</si>
  <si>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</si>
  <si>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</si>
  <si>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</si>
  <si>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</si>
  <si>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</si>
  <si>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</si>
  <si>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</si>
  <si>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</si>
  <si>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</si>
  <si>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6年6月～7年3月</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</si>
  <si>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</si>
  <si>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</si>
  <si>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</si>
  <si>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</si>
  <si>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</si>
  <si>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</si>
  <si>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</si>
  <si>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</si>
  <si>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</si>
  <si>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</si>
  <si>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</si>
  <si>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</si>
  <si>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</si>
  <si>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</si>
  <si>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</si>
  <si>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</si>
  <si>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</si>
  <si>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</si>
  <si>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</si>
  <si>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</si>
  <si>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</si>
  <si>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</si>
  <si>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</si>
  <si>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</si>
  <si>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</si>
  <si>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</si>
  <si>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</si>
  <si>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</si>
  <si>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</si>
  <si>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</si>
  <si>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</si>
  <si>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</si>
  <si>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</si>
  <si>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</si>
  <si>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</si>
  <si>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</si>
  <si>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</si>
  <si>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</si>
  <si>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</si>
  <si>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</si>
  <si>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</si>
  <si>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</si>
  <si>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</si>
  <si>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</si>
  <si>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</si>
  <si>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</si>
  <si>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</si>
  <si>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</si>
  <si>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</si>
  <si>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</si>
  <si>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</si>
  <si>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</si>
  <si>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</si>
  <si>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</si>
  <si>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</si>
  <si>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</si>
  <si>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</si>
  <si>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</si>
  <si>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</si>
  <si>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</si>
  <si>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</si>
  <si>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</si>
  <si>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</si>
  <si>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</si>
  <si>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</si>
  <si>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</si>
  <si>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</si>
  <si>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</si>
  <si>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</si>
  <si>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</si>
  <si>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</si>
  <si>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</si>
  <si>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</si>
  <si>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</si>
  <si>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</si>
  <si>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</si>
  <si>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</si>
  <si>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</si>
  <si>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</si>
  <si>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</si>
  <si>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</si>
  <si>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</si>
  <si>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3階-1</t>
  </si>
  <si>
    <t>3階-2</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</si>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</sst>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18</v>
      </c>
      <c r="J19" s="331"/>
      <c r="K19" s="331"/>
      <c r="L19" s="18"/>
      <c r="M19" s="17"/>
      <c r="N19" s="17" t="s">
        <v>19</v>
      </c>
      <c r="O19" s="17" t="s">
        <v>19</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t="s">
        <v>19</v>
      </c>
      <c r="M20" s="17" t="s">
        <v>19</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c r="M30" s="17"/>
      <c r="N30" s="17" t="s">
        <v>19</v>
      </c>
      <c r="O30" s="17" t="s">
        <v>19</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t="s">
        <v>19</v>
      </c>
      <c r="M31" s="17" t="s">
        <v>19</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20</v>
      </c>
      <c r="M95" s="263" t="s">
        <v>20</v>
      </c>
      <c r="N95" s="263" t="s">
        <v>18</v>
      </c>
      <c r="O95" s="263" t="s">
        <v>18</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40</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40</v>
      </c>
      <c r="M106" s="146">
        <v>40</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40</v>
      </c>
      <c r="M107" s="146">
        <v>40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48</v>
      </c>
      <c r="O108" s="221">
        <v>50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48</v>
      </c>
      <c r="O109" s="221">
        <v>50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48</v>
      </c>
      <c r="O110" s="221">
        <v>50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38</v>
      </c>
      <c r="M120" s="179" t="s">
        <v>38</v>
      </c>
      <c r="N120" s="224" t="s">
        <v>38</v>
      </c>
      <c r="O120" s="224" t="s">
        <v>38</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38</v>
      </c>
      <c r="M121" s="179" t="s">
        <v>38</v>
      </c>
      <c r="N121" s="224" t="s">
        <v>38</v>
      </c>
      <c r="O121" s="224" t="s">
        <v>38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38</v>
      </c>
      <c r="M122" s="179" t="s">
        <v>38</v>
      </c>
      <c r="N122" s="224" t="s">
        <v>38</v>
      </c>
      <c r="O122" s="224" t="s">
        <v>38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111</v>
      </c>
      <c r="N130" s="224" t="s">
        <v>112</v>
      </c>
      <c r="O130" s="224" t="s">
        <v>112</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40</v>
      </c>
      <c r="M131" s="179">
        <v>40</v>
      </c>
      <c r="N131" s="224">
        <v>48</v>
      </c>
      <c r="O131" s="224">
        <v>50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0.2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20</v>
      </c>
      <c r="M186" s="181">
        <v>19</v>
      </c>
      <c r="N186" s="229">
        <v>19</v>
      </c>
      <c r="O186" s="229">
        <v>21</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1.4</v>
      </c>
      <c r="M187" s="181">
        <v>0</v>
      </c>
      <c r="N187" s="229">
        <v>2.1</v>
      </c>
      <c r="O187" s="229">
        <v>1.4</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2</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8</v>
      </c>
      <c r="M190" s="181">
        <v>9</v>
      </c>
      <c r="N190" s="229">
        <v>7</v>
      </c>
      <c r="O190" s="229">
        <v>8</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0.6</v>
      </c>
      <c r="M191" s="181">
        <v>0</v>
      </c>
      <c r="N191" s="229">
        <v>0.9</v>
      </c>
      <c r="O191" s="229">
        <v>1.2</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4</v>
      </c>
      <c r="M194" s="181">
        <v>4</v>
      </c>
      <c r="N194" s="229">
        <v>24</v>
      </c>
      <c r="O194" s="229">
        <v>19</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2</v>
      </c>
      <c r="M196" s="181">
        <v>2</v>
      </c>
      <c r="N196" s="229">
        <v>7</v>
      </c>
      <c r="O196" s="229">
        <v>6</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1</v>
      </c>
      <c r="M198" s="181">
        <v>2</v>
      </c>
      <c r="N198" s="229">
        <v>6</v>
      </c>
      <c r="O198" s="229">
        <v>6</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0.9</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1</v>
      </c>
      <c r="O208" s="229">
        <v>1</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186</v>
      </c>
      <c r="M214" s="1"/>
      <c r="N214" s="225"/>
      <c r="O214" s="225"/>
      <c r="P214" s="225"/>
      <c r="Q214" s="225"/>
      <c r="R214" s="225"/>
      <c r="S214" s="225"/>
    </row>
    <row r="215" ht="20.25" customHeight="1">
      <c r="C215" s="25"/>
      <c r="I215" s="47" t="s">
        <v>78</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1</v>
      </c>
      <c r="N216" s="239">
        <v>7</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1</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7</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3</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0.7</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5</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0.3</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1</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0.5</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205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155</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7</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7</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189</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189</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38</v>
      </c>
      <c r="M293" s="299" t="s">
        <v>38</v>
      </c>
      <c r="N293" s="300" t="s">
        <v>273</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82</v>
      </c>
      <c r="M314" s="289">
        <v>58</v>
      </c>
      <c r="N314" s="193">
        <v>232</v>
      </c>
      <c r="O314" s="193">
        <v>258</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82</v>
      </c>
      <c r="M315" s="181">
        <v>58</v>
      </c>
      <c r="N315" s="292">
        <v>229</v>
      </c>
      <c r="O315" s="292">
        <v>255</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0</v>
      </c>
      <c r="M316" s="181">
        <v>0</v>
      </c>
      <c r="N316" s="181">
        <v>3</v>
      </c>
      <c r="O316" s="181">
        <v>3</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14527</v>
      </c>
      <c r="M318" s="181">
        <v>14581</v>
      </c>
      <c r="N318" s="181">
        <v>16993</v>
      </c>
      <c r="O318" s="181">
        <v>18176</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81</v>
      </c>
      <c r="M319" s="181">
        <v>57</v>
      </c>
      <c r="N319" s="181">
        <v>224</v>
      </c>
      <c r="O319" s="181">
        <v>259</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82</v>
      </c>
      <c r="M327" s="181">
        <v>58</v>
      </c>
      <c r="N327" s="181">
        <v>232</v>
      </c>
      <c r="O327" s="181">
        <v>258</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19</v>
      </c>
      <c r="M328" s="181">
        <v>12</v>
      </c>
      <c r="N328" s="181">
        <v>16</v>
      </c>
      <c r="O328" s="181">
        <v>11</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5</v>
      </c>
      <c r="M329" s="181">
        <v>6</v>
      </c>
      <c r="N329" s="181">
        <v>3</v>
      </c>
      <c r="O329" s="181">
        <v>3</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58</v>
      </c>
      <c r="M330" s="181">
        <v>40</v>
      </c>
      <c r="N330" s="181">
        <v>213</v>
      </c>
      <c r="O330" s="181">
        <v>244</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0</v>
      </c>
      <c r="M331" s="181">
        <v>0</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189</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81</v>
      </c>
      <c r="M335" s="181">
        <v>57</v>
      </c>
      <c r="N335" s="181">
        <v>224</v>
      </c>
      <c r="O335" s="181">
        <v>259</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9</v>
      </c>
      <c r="M336" s="181">
        <v>9</v>
      </c>
      <c r="N336" s="181">
        <v>15</v>
      </c>
      <c r="O336" s="181">
        <v>13</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15</v>
      </c>
      <c r="M337" s="181">
        <v>7</v>
      </c>
      <c r="N337" s="181">
        <v>145</v>
      </c>
      <c r="O337" s="181">
        <v>168</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10</v>
      </c>
      <c r="M338" s="181">
        <v>10</v>
      </c>
      <c r="N338" s="181">
        <v>30</v>
      </c>
      <c r="O338" s="181">
        <v>38</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2</v>
      </c>
      <c r="M339" s="181">
        <v>1</v>
      </c>
      <c r="N339" s="181">
        <v>6</v>
      </c>
      <c r="O339" s="181">
        <v>17</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0</v>
      </c>
      <c r="M340" s="181">
        <v>0</v>
      </c>
      <c r="N340" s="181">
        <v>0</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v>0</v>
      </c>
      <c r="O341" s="181">
        <v>1</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0</v>
      </c>
      <c r="M342" s="181">
        <v>0</v>
      </c>
      <c r="N342" s="181">
        <v>18</v>
      </c>
      <c r="O342" s="181">
        <v>13</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45</v>
      </c>
      <c r="M343" s="181">
        <v>30</v>
      </c>
      <c r="N343" s="181">
        <v>10</v>
      </c>
      <c r="O343" s="181">
        <v>9</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189</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72</v>
      </c>
      <c r="M352" s="181">
        <v>48</v>
      </c>
      <c r="N352" s="229">
        <v>209</v>
      </c>
      <c r="O352" s="229">
        <v>246</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57</v>
      </c>
      <c r="M353" s="181">
        <v>41</v>
      </c>
      <c r="N353" s="229">
        <v>152</v>
      </c>
      <c r="O353" s="229">
        <v>191</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34</v>
      </c>
      <c r="O354" s="229">
        <v>34</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15</v>
      </c>
      <c r="M355" s="181">
        <v>7</v>
      </c>
      <c r="N355" s="229">
        <v>23</v>
      </c>
      <c r="O355" s="229">
        <v>21</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356</v>
      </c>
      <c r="O388" s="263" t="s">
        <v>357</v>
      </c>
      <c r="P388" s="263" t="s">
        <v>8</v>
      </c>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t="s">
        <v>38</v>
      </c>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v>0</v>
      </c>
      <c r="P391" s="234">
        <v>0</v>
      </c>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v>0</v>
      </c>
      <c r="P392" s="234">
        <v>0</v>
      </c>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v>0</v>
      </c>
      <c r="P393" s="234">
        <v>0</v>
      </c>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v>0</v>
      </c>
      <c r="P394" s="234">
        <v>0</v>
      </c>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v>0</v>
      </c>
      <c r="P395" s="234">
        <v>0</v>
      </c>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v>0</v>
      </c>
      <c r="P396" s="234">
        <v>0</v>
      </c>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v>0</v>
      </c>
      <c r="P397" s="234">
        <v>0</v>
      </c>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v>0</v>
      </c>
      <c r="P398" s="234">
        <v>0</v>
      </c>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0</v>
      </c>
      <c r="N399" s="185">
        <v>0</v>
      </c>
      <c r="O399" s="234">
        <v>0</v>
      </c>
      <c r="P399" s="234">
        <v>0</v>
      </c>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v>0</v>
      </c>
      <c r="P400" s="234">
        <v>0</v>
      </c>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v>0</v>
      </c>
      <c r="M401" s="185">
        <v>0</v>
      </c>
      <c r="N401" s="185">
        <v>28</v>
      </c>
      <c r="O401" s="234">
        <v>90</v>
      </c>
      <c r="P401" s="234">
        <v>37</v>
      </c>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v>0</v>
      </c>
      <c r="M402" s="185">
        <v>0</v>
      </c>
      <c r="N402" s="185">
        <v>0</v>
      </c>
      <c r="O402" s="234">
        <v>0</v>
      </c>
      <c r="P402" s="234">
        <v>0</v>
      </c>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v>0</v>
      </c>
      <c r="M403" s="185">
        <v>0</v>
      </c>
      <c r="N403" s="185">
        <v>0</v>
      </c>
      <c r="O403" s="234">
        <v>0</v>
      </c>
      <c r="P403" s="234">
        <v>0</v>
      </c>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v>0</v>
      </c>
      <c r="M404" s="185">
        <v>0</v>
      </c>
      <c r="N404" s="185">
        <v>0</v>
      </c>
      <c r="O404" s="234">
        <v>0</v>
      </c>
      <c r="P404" s="234">
        <v>0</v>
      </c>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v>0</v>
      </c>
      <c r="M405" s="185">
        <v>0</v>
      </c>
      <c r="N405" s="185">
        <v>0</v>
      </c>
      <c r="O405" s="234">
        <v>0</v>
      </c>
      <c r="P405" s="234">
        <v>0</v>
      </c>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v>0</v>
      </c>
      <c r="M406" s="185">
        <v>0</v>
      </c>
      <c r="N406" s="185">
        <v>0</v>
      </c>
      <c r="O406" s="234">
        <v>0</v>
      </c>
      <c r="P406" s="234">
        <v>0</v>
      </c>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v>0</v>
      </c>
      <c r="M407" s="185">
        <v>0</v>
      </c>
      <c r="N407" s="185">
        <v>0</v>
      </c>
      <c r="O407" s="234">
        <v>0</v>
      </c>
      <c r="P407" s="234">
        <v>0</v>
      </c>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v>0</v>
      </c>
      <c r="M408" s="185">
        <v>0</v>
      </c>
      <c r="N408" s="185">
        <v>0</v>
      </c>
      <c r="O408" s="234">
        <v>0</v>
      </c>
      <c r="P408" s="234">
        <v>0</v>
      </c>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v>0</v>
      </c>
      <c r="M409" s="185">
        <v>0</v>
      </c>
      <c r="N409" s="185">
        <v>0</v>
      </c>
      <c r="O409" s="234">
        <v>0</v>
      </c>
      <c r="P409" s="234">
        <v>0</v>
      </c>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111</v>
      </c>
      <c r="D410" s="316"/>
      <c r="E410" s="316"/>
      <c r="F410" s="316"/>
      <c r="G410" s="316"/>
      <c r="H410" s="317"/>
      <c r="I410" s="355"/>
      <c r="J410" s="148" t="str">
        <f t="shared" si="63"/>
        <v>未確認</v>
      </c>
      <c r="K410" s="238" t="str">
        <f t="shared" si="64"/>
        <v>※</v>
      </c>
      <c r="L410" s="241">
        <v>552</v>
      </c>
      <c r="M410" s="185">
        <v>532</v>
      </c>
      <c r="N410" s="185">
        <v>0</v>
      </c>
      <c r="O410" s="234">
        <v>0</v>
      </c>
      <c r="P410" s="234">
        <v>0</v>
      </c>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v>0</v>
      </c>
      <c r="P411" s="234">
        <v>0</v>
      </c>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v>0</v>
      </c>
      <c r="P412" s="234">
        <v>0</v>
      </c>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v>0</v>
      </c>
      <c r="O413" s="234">
        <v>0</v>
      </c>
      <c r="P413" s="234">
        <v>0</v>
      </c>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v>0</v>
      </c>
      <c r="P414" s="234">
        <v>0</v>
      </c>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v>0</v>
      </c>
      <c r="P415" s="234">
        <v>0</v>
      </c>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v>0</v>
      </c>
      <c r="P416" s="234">
        <v>0</v>
      </c>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v>0</v>
      </c>
      <c r="P417" s="234">
        <v>0</v>
      </c>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v>0</v>
      </c>
      <c r="P419" s="234">
        <v>0</v>
      </c>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v>0</v>
      </c>
      <c r="P420" s="234">
        <v>0</v>
      </c>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v>0</v>
      </c>
      <c r="P421" s="234">
        <v>0</v>
      </c>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v>0</v>
      </c>
      <c r="P426" s="234">
        <v>0</v>
      </c>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v>0</v>
      </c>
      <c r="P427" s="234">
        <v>0</v>
      </c>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v>0</v>
      </c>
      <c r="P428" s="234">
        <v>0</v>
      </c>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v>0</v>
      </c>
      <c r="P429" s="234">
        <v>0</v>
      </c>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v>0</v>
      </c>
      <c r="P430" s="234">
        <v>0</v>
      </c>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v>0</v>
      </c>
      <c r="P431" s="234">
        <v>0</v>
      </c>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v>0</v>
      </c>
      <c r="P432" s="234">
        <v>0</v>
      </c>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v>0</v>
      </c>
      <c r="P433" s="234">
        <v>0</v>
      </c>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v>0</v>
      </c>
      <c r="P435" s="234">
        <v>0</v>
      </c>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v>0</v>
      </c>
      <c r="P436" s="234">
        <v>0</v>
      </c>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v>0</v>
      </c>
      <c r="P437" s="234">
        <v>0</v>
      </c>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v>0</v>
      </c>
      <c r="P439" s="234">
        <v>0</v>
      </c>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v>0</v>
      </c>
      <c r="P440" s="234">
        <v>0</v>
      </c>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v>0</v>
      </c>
      <c r="P441" s="234">
        <v>0</v>
      </c>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v>0</v>
      </c>
      <c r="P442" s="234">
        <v>0</v>
      </c>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v>0</v>
      </c>
      <c r="P443" s="234">
        <v>0</v>
      </c>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v>0</v>
      </c>
      <c r="P444" s="234">
        <v>0</v>
      </c>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v>750</v>
      </c>
      <c r="O445" s="234">
        <v>0</v>
      </c>
      <c r="P445" s="234">
        <v>807</v>
      </c>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v>0</v>
      </c>
      <c r="P446" s="234">
        <v>0</v>
      </c>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v>0</v>
      </c>
      <c r="P447" s="234">
        <v>0</v>
      </c>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v>0</v>
      </c>
      <c r="P448" s="234">
        <v>0</v>
      </c>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v>0</v>
      </c>
      <c r="P449" s="234">
        <v>0</v>
      </c>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v>0</v>
      </c>
      <c r="O451" s="234">
        <v>0</v>
      </c>
      <c r="P451" s="234">
        <v>0</v>
      </c>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v>0</v>
      </c>
      <c r="P452" s="234">
        <v>0</v>
      </c>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v>0</v>
      </c>
      <c r="P453" s="234">
        <v>0</v>
      </c>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v>0</v>
      </c>
      <c r="P454" s="234">
        <v>0</v>
      </c>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v>0</v>
      </c>
      <c r="P455" s="234">
        <v>0</v>
      </c>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v>0</v>
      </c>
      <c r="P456" s="234">
        <v>0</v>
      </c>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v>0</v>
      </c>
      <c r="P457" s="234">
        <v>0</v>
      </c>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v>0</v>
      </c>
      <c r="P458" s="234">
        <v>0</v>
      </c>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v>0</v>
      </c>
      <c r="P459" s="234">
        <v>0</v>
      </c>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v>0</v>
      </c>
      <c r="P460" s="234">
        <v>0</v>
      </c>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v>0</v>
      </c>
      <c r="P461" s="234">
        <v>0</v>
      </c>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v>0</v>
      </c>
      <c r="P463" s="234">
        <v>0</v>
      </c>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v>0</v>
      </c>
      <c r="P464" s="234">
        <v>0</v>
      </c>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v>0</v>
      </c>
      <c r="P465" s="234">
        <v>0</v>
      </c>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v>0</v>
      </c>
      <c r="P466" s="234">
        <v>0</v>
      </c>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v>0</v>
      </c>
      <c r="P467" s="234">
        <v>0</v>
      </c>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v>0</v>
      </c>
      <c r="P468" s="234">
        <v>0</v>
      </c>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v>0</v>
      </c>
      <c r="P469" s="234">
        <v>0</v>
      </c>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v>0</v>
      </c>
      <c r="P470" s="234">
        <v>0</v>
      </c>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0</v>
      </c>
      <c r="M471" s="185">
        <v>0</v>
      </c>
      <c r="N471" s="185">
        <v>0</v>
      </c>
      <c r="O471" s="234">
        <v>0</v>
      </c>
      <c r="P471" s="234">
        <v>0</v>
      </c>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3</v>
      </c>
      <c r="N479" s="234">
        <v>0</v>
      </c>
      <c r="O479" s="234">
        <v>0</v>
      </c>
      <c r="P479" s="234">
        <v>0</v>
      </c>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1</v>
      </c>
      <c r="M480" s="185">
        <v>3</v>
      </c>
      <c r="N480" s="234">
        <v>0</v>
      </c>
      <c r="O480" s="234">
        <v>0</v>
      </c>
      <c r="P480" s="234">
        <v>0</v>
      </c>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0</v>
      </c>
      <c r="M481" s="185">
        <v>0</v>
      </c>
      <c r="N481" s="234">
        <v>0</v>
      </c>
      <c r="O481" s="234">
        <v>0</v>
      </c>
      <c r="P481" s="234">
        <v>0</v>
      </c>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0</v>
      </c>
      <c r="O482" s="234">
        <v>0</v>
      </c>
      <c r="P482" s="234">
        <v>0</v>
      </c>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v>0</v>
      </c>
      <c r="O483" s="234">
        <v>0</v>
      </c>
      <c r="P483" s="234">
        <v>0</v>
      </c>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0</v>
      </c>
      <c r="O484" s="234">
        <v>0</v>
      </c>
      <c r="P484" s="234">
        <v>0</v>
      </c>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v>0</v>
      </c>
      <c r="O485" s="234">
        <v>0</v>
      </c>
      <c r="P485" s="234">
        <v>0</v>
      </c>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v>0</v>
      </c>
      <c r="O486" s="234">
        <v>0</v>
      </c>
      <c r="P486" s="234">
        <v>0</v>
      </c>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0</v>
      </c>
      <c r="M487" s="185">
        <v>0</v>
      </c>
      <c r="N487" s="234">
        <v>0</v>
      </c>
      <c r="O487" s="234">
        <v>0</v>
      </c>
      <c r="P487" s="234">
        <v>0</v>
      </c>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0</v>
      </c>
      <c r="M488" s="185">
        <v>0</v>
      </c>
      <c r="N488" s="234">
        <v>0</v>
      </c>
      <c r="O488" s="234">
        <v>0</v>
      </c>
      <c r="P488" s="234">
        <v>0</v>
      </c>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0</v>
      </c>
      <c r="O489" s="234">
        <v>0</v>
      </c>
      <c r="P489" s="234">
        <v>0</v>
      </c>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v>0</v>
      </c>
      <c r="P490" s="234">
        <v>0</v>
      </c>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v>0</v>
      </c>
      <c r="P491" s="234">
        <v>0</v>
      </c>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0</v>
      </c>
      <c r="M492" s="185">
        <v>0</v>
      </c>
      <c r="N492" s="234">
        <v>0</v>
      </c>
      <c r="O492" s="234">
        <v>0</v>
      </c>
      <c r="P492" s="234">
        <v>0</v>
      </c>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0</v>
      </c>
      <c r="M493" s="185">
        <v>0</v>
      </c>
      <c r="N493" s="234">
        <v>0</v>
      </c>
      <c r="O493" s="234">
        <v>0</v>
      </c>
      <c r="P493" s="234">
        <v>0</v>
      </c>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0</v>
      </c>
      <c r="M494" s="185">
        <v>0</v>
      </c>
      <c r="N494" s="234">
        <v>0</v>
      </c>
      <c r="O494" s="234">
        <v>0</v>
      </c>
      <c r="P494" s="234">
        <v>0</v>
      </c>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0</v>
      </c>
      <c r="O495" s="234">
        <v>0</v>
      </c>
      <c r="P495" s="234">
        <v>0</v>
      </c>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v>0</v>
      </c>
      <c r="P496" s="234">
        <v>0</v>
      </c>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v>0</v>
      </c>
      <c r="P497" s="234">
        <v>0</v>
      </c>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v>0</v>
      </c>
      <c r="P498" s="234">
        <v>0</v>
      </c>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v>0</v>
      </c>
      <c r="P499" s="234">
        <v>0</v>
      </c>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0</v>
      </c>
      <c r="O500" s="234">
        <v>0</v>
      </c>
      <c r="P500" s="234">
        <v>0</v>
      </c>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0</v>
      </c>
      <c r="N501" s="234">
        <v>0</v>
      </c>
      <c r="O501" s="234">
        <v>0</v>
      </c>
      <c r="P501" s="234">
        <v>0</v>
      </c>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v>0</v>
      </c>
      <c r="P502" s="234">
        <v>0</v>
      </c>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v>0</v>
      </c>
      <c r="P503" s="234">
        <v>0</v>
      </c>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v>0</v>
      </c>
      <c r="P504" s="234">
        <v>0</v>
      </c>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v>0</v>
      </c>
      <c r="P505" s="234">
        <v>0</v>
      </c>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v>0</v>
      </c>
      <c r="P506" s="234">
        <v>0</v>
      </c>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v>0</v>
      </c>
      <c r="O507" s="234">
        <v>0</v>
      </c>
      <c r="P507" s="234">
        <v>0</v>
      </c>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0</v>
      </c>
      <c r="M516" s="185">
        <v>0</v>
      </c>
      <c r="N516" s="234">
        <v>0</v>
      </c>
      <c r="O516" s="234">
        <v>0</v>
      </c>
      <c r="P516" s="234">
        <v>0</v>
      </c>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v>0</v>
      </c>
      <c r="P517" s="234">
        <v>0</v>
      </c>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v>0</v>
      </c>
      <c r="P518" s="234">
        <v>0</v>
      </c>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12</v>
      </c>
      <c r="M519" s="185">
        <v>0</v>
      </c>
      <c r="N519" s="234">
        <v>3</v>
      </c>
      <c r="O519" s="234">
        <v>0</v>
      </c>
      <c r="P519" s="234">
        <v>2</v>
      </c>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v>0</v>
      </c>
      <c r="P520" s="234">
        <v>0</v>
      </c>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0</v>
      </c>
      <c r="O521" s="234">
        <v>0</v>
      </c>
      <c r="P521" s="234">
        <v>0</v>
      </c>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v>0</v>
      </c>
      <c r="P522" s="234">
        <v>0</v>
      </c>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v>0</v>
      </c>
      <c r="P545" s="234">
        <v>0</v>
      </c>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v>0</v>
      </c>
      <c r="P546" s="234">
        <v>0</v>
      </c>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470</v>
      </c>
      <c r="M547" s="185">
        <v>412</v>
      </c>
      <c r="N547" s="234">
        <v>275</v>
      </c>
      <c r="O547" s="234">
        <v>72</v>
      </c>
      <c r="P547" s="234">
        <v>368</v>
      </c>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0</v>
      </c>
      <c r="M548" s="185">
        <v>0</v>
      </c>
      <c r="N548" s="234">
        <v>0</v>
      </c>
      <c r="O548" s="234">
        <v>0</v>
      </c>
      <c r="P548" s="234">
        <v>0</v>
      </c>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v>0</v>
      </c>
      <c r="P549" s="234">
        <v>0</v>
      </c>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v>0</v>
      </c>
      <c r="P550" s="234">
        <v>0</v>
      </c>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v>0</v>
      </c>
      <c r="P559" s="234">
        <v>0</v>
      </c>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v>0</v>
      </c>
      <c r="P560" s="234">
        <v>0</v>
      </c>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v>0</v>
      </c>
      <c r="P561" s="234">
        <v>0</v>
      </c>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v>0</v>
      </c>
      <c r="P562" s="234">
        <v>0</v>
      </c>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v>0</v>
      </c>
      <c r="P563" s="234">
        <v>0</v>
      </c>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v>0</v>
      </c>
      <c r="P564" s="234">
        <v>0</v>
      </c>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v>0</v>
      </c>
      <c r="P565" s="234">
        <v>0</v>
      </c>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v>0</v>
      </c>
      <c r="P566" s="234">
        <v>0</v>
      </c>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v>0</v>
      </c>
      <c r="P567" s="234">
        <v>0</v>
      </c>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v>0</v>
      </c>
      <c r="P568" s="234">
        <v>0</v>
      </c>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v>0</v>
      </c>
      <c r="P569" s="234">
        <v>0</v>
      </c>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v>0</v>
      </c>
      <c r="P570" s="234">
        <v>0</v>
      </c>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v>0</v>
      </c>
      <c r="P571" s="234">
        <v>0</v>
      </c>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38</v>
      </c>
      <c r="M575" s="192" t="s">
        <v>38</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0</v>
      </c>
      <c r="M605" s="185">
        <v>0</v>
      </c>
      <c r="N605" s="234">
        <v>0</v>
      </c>
      <c r="O605" s="234">
        <v>0</v>
      </c>
      <c r="P605" s="234">
        <v>0</v>
      </c>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v>0</v>
      </c>
      <c r="O606" s="234">
        <v>0</v>
      </c>
      <c r="P606" s="234">
        <v>0</v>
      </c>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0</v>
      </c>
      <c r="M607" s="185">
        <v>0</v>
      </c>
      <c r="N607" s="234">
        <v>0</v>
      </c>
      <c r="O607" s="234">
        <v>0</v>
      </c>
      <c r="P607" s="234">
        <v>0</v>
      </c>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v>0</v>
      </c>
      <c r="O608" s="234">
        <v>0</v>
      </c>
      <c r="P608" s="234">
        <v>0</v>
      </c>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v>0</v>
      </c>
      <c r="O609" s="234">
        <v>0</v>
      </c>
      <c r="P609" s="234">
        <v>0</v>
      </c>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v>0</v>
      </c>
      <c r="O610" s="234">
        <v>0</v>
      </c>
      <c r="P610" s="234">
        <v>0</v>
      </c>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0</v>
      </c>
      <c r="M611" s="234">
        <v>0</v>
      </c>
      <c r="N611" s="234">
        <v>0</v>
      </c>
      <c r="O611" s="234">
        <v>0</v>
      </c>
      <c r="P611" s="234">
        <v>0</v>
      </c>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v>0</v>
      </c>
      <c r="O612" s="234">
        <v>0</v>
      </c>
      <c r="P612" s="234">
        <v>0</v>
      </c>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0</v>
      </c>
      <c r="M613" s="234">
        <v>0</v>
      </c>
      <c r="N613" s="234">
        <v>0</v>
      </c>
      <c r="O613" s="234">
        <v>0</v>
      </c>
      <c r="P613" s="234">
        <v>0</v>
      </c>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v>0</v>
      </c>
      <c r="O614" s="234">
        <v>0</v>
      </c>
      <c r="P614" s="234">
        <v>0</v>
      </c>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0</v>
      </c>
      <c r="M620" s="185">
        <v>0</v>
      </c>
      <c r="N620" s="234">
        <v>0</v>
      </c>
      <c r="O620" s="234">
        <v>0</v>
      </c>
      <c r="P620" s="234">
        <v>0</v>
      </c>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v>0</v>
      </c>
      <c r="O621" s="234">
        <v>0</v>
      </c>
      <c r="P621" s="234">
        <v>0</v>
      </c>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0</v>
      </c>
      <c r="M622" s="185">
        <v>0</v>
      </c>
      <c r="N622" s="234">
        <v>0</v>
      </c>
      <c r="O622" s="234">
        <v>0</v>
      </c>
      <c r="P622" s="234">
        <v>0</v>
      </c>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v>0</v>
      </c>
      <c r="O623" s="234">
        <v>0</v>
      </c>
      <c r="P623" s="234">
        <v>0</v>
      </c>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v>0</v>
      </c>
      <c r="O624" s="234">
        <v>0</v>
      </c>
      <c r="P624" s="234">
        <v>0</v>
      </c>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v>0</v>
      </c>
      <c r="O625" s="234">
        <v>0</v>
      </c>
      <c r="P625" s="234">
        <v>0</v>
      </c>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v>0</v>
      </c>
      <c r="O626" s="234">
        <v>0</v>
      </c>
      <c r="P626" s="234">
        <v>0</v>
      </c>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v>0</v>
      </c>
      <c r="O628" s="234">
        <v>0</v>
      </c>
      <c r="P628" s="234">
        <v>0</v>
      </c>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v>0</v>
      </c>
      <c r="O629" s="234">
        <v>0</v>
      </c>
      <c r="P629" s="234">
        <v>0</v>
      </c>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4</v>
      </c>
      <c r="M638" s="185">
        <v>1</v>
      </c>
      <c r="N638" s="234">
        <v>1</v>
      </c>
      <c r="O638" s="234">
        <v>2</v>
      </c>
      <c r="P638" s="234">
        <v>0</v>
      </c>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v>0</v>
      </c>
      <c r="O641" s="234">
        <v>0</v>
      </c>
      <c r="P641" s="234">
        <v>0</v>
      </c>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v>0</v>
      </c>
      <c r="O642" s="234">
        <v>0</v>
      </c>
      <c r="P642" s="234">
        <v>0</v>
      </c>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v>0</v>
      </c>
      <c r="O643" s="234">
        <v>0</v>
      </c>
      <c r="P643" s="234">
        <v>0</v>
      </c>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0</v>
      </c>
      <c r="M644" s="185">
        <v>0</v>
      </c>
      <c r="N644" s="234">
        <v>0</v>
      </c>
      <c r="O644" s="234">
        <v>16</v>
      </c>
      <c r="P644" s="234">
        <v>0</v>
      </c>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0</v>
      </c>
      <c r="M645" s="185">
        <v>0</v>
      </c>
      <c r="N645" s="234">
        <v>0</v>
      </c>
      <c r="O645" s="234">
        <v>0</v>
      </c>
      <c r="P645" s="234">
        <v>0</v>
      </c>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0</v>
      </c>
      <c r="M646" s="185">
        <v>0</v>
      </c>
      <c r="N646" s="234">
        <v>0</v>
      </c>
      <c r="O646" s="234">
        <v>0</v>
      </c>
      <c r="P646" s="234">
        <v>0</v>
      </c>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0</v>
      </c>
      <c r="M647" s="185">
        <v>0</v>
      </c>
      <c r="N647" s="234">
        <v>0</v>
      </c>
      <c r="O647" s="234">
        <v>0</v>
      </c>
      <c r="P647" s="234">
        <v>0</v>
      </c>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12</v>
      </c>
      <c r="M648" s="185">
        <v>5</v>
      </c>
      <c r="N648" s="234">
        <v>2</v>
      </c>
      <c r="O648" s="234">
        <v>3</v>
      </c>
      <c r="P648" s="234">
        <v>10</v>
      </c>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1</v>
      </c>
      <c r="N649" s="234">
        <v>0</v>
      </c>
      <c r="O649" s="234">
        <v>0</v>
      </c>
      <c r="P649" s="234">
        <v>0</v>
      </c>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0</v>
      </c>
      <c r="M650" s="185">
        <v>0</v>
      </c>
      <c r="N650" s="236">
        <v>18</v>
      </c>
      <c r="O650" s="236">
        <v>0</v>
      </c>
      <c r="P650" s="236">
        <v>23</v>
      </c>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120</v>
      </c>
      <c r="M658" s="185">
        <v>89</v>
      </c>
      <c r="N658" s="234">
        <v>0</v>
      </c>
      <c r="O658" s="234">
        <v>0</v>
      </c>
      <c r="P658" s="234">
        <v>0</v>
      </c>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73</v>
      </c>
      <c r="M659" s="185">
        <v>57</v>
      </c>
      <c r="N659" s="234">
        <v>0</v>
      </c>
      <c r="O659" s="234">
        <v>0</v>
      </c>
      <c r="P659" s="234">
        <v>0</v>
      </c>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153</v>
      </c>
      <c r="M660" s="185">
        <v>133</v>
      </c>
      <c r="N660" s="234">
        <v>0</v>
      </c>
      <c r="O660" s="234">
        <v>0</v>
      </c>
      <c r="P660" s="234">
        <v>0</v>
      </c>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v>0</v>
      </c>
      <c r="O661" s="234">
        <v>0</v>
      </c>
      <c r="P661" s="234">
        <v>0</v>
      </c>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24</v>
      </c>
      <c r="M662" s="185">
        <v>9</v>
      </c>
      <c r="N662" s="234">
        <v>0</v>
      </c>
      <c r="O662" s="234">
        <v>2</v>
      </c>
      <c r="P662" s="234">
        <v>0</v>
      </c>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0</v>
      </c>
      <c r="M663" s="185">
        <v>0</v>
      </c>
      <c r="N663" s="234">
        <v>0</v>
      </c>
      <c r="O663" s="234">
        <v>0</v>
      </c>
      <c r="P663" s="234">
        <v>0</v>
      </c>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0</v>
      </c>
      <c r="M664" s="185">
        <v>0</v>
      </c>
      <c r="N664" s="234">
        <v>0</v>
      </c>
      <c r="O664" s="234">
        <v>0</v>
      </c>
      <c r="P664" s="234">
        <v>0</v>
      </c>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12</v>
      </c>
      <c r="M665" s="185">
        <v>19</v>
      </c>
      <c r="N665" s="234">
        <v>0</v>
      </c>
      <c r="O665" s="234">
        <v>4</v>
      </c>
      <c r="P665" s="234">
        <v>0</v>
      </c>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244</v>
      </c>
      <c r="M673" s="185">
        <v>244</v>
      </c>
      <c r="N673" s="234">
        <v>759</v>
      </c>
      <c r="O673" s="234">
        <v>25</v>
      </c>
      <c r="P673" s="234">
        <v>824</v>
      </c>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v>0</v>
      </c>
      <c r="O674" s="234">
        <v>0</v>
      </c>
      <c r="P674" s="234">
        <v>0</v>
      </c>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192</v>
      </c>
      <c r="M675" s="185">
        <v>191</v>
      </c>
      <c r="N675" s="234">
        <v>260</v>
      </c>
      <c r="O675" s="234">
        <v>7</v>
      </c>
      <c r="P675" s="234">
        <v>272</v>
      </c>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44</v>
      </c>
      <c r="M676" s="185">
        <v>42</v>
      </c>
      <c r="N676" s="234">
        <v>231</v>
      </c>
      <c r="O676" s="234">
        <v>10</v>
      </c>
      <c r="P676" s="234">
        <v>272</v>
      </c>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5</v>
      </c>
      <c r="M677" s="185">
        <v>8</v>
      </c>
      <c r="N677" s="234">
        <v>277</v>
      </c>
      <c r="O677" s="234">
        <v>8</v>
      </c>
      <c r="P677" s="234">
        <v>292</v>
      </c>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4</v>
      </c>
      <c r="M678" s="185">
        <v>4</v>
      </c>
      <c r="N678" s="234">
        <v>0</v>
      </c>
      <c r="O678" s="234">
        <v>0</v>
      </c>
      <c r="P678" s="234">
        <v>0</v>
      </c>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v>0</v>
      </c>
      <c r="O679" s="234">
        <v>0</v>
      </c>
      <c r="P679" s="234">
        <v>0</v>
      </c>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v>0</v>
      </c>
      <c r="O680" s="234">
        <v>0</v>
      </c>
      <c r="P680" s="234">
        <v>0</v>
      </c>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v>0</v>
      </c>
      <c r="O681" s="234">
        <v>0</v>
      </c>
      <c r="P681" s="234">
        <v>0</v>
      </c>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0</v>
      </c>
      <c r="M682" s="185">
        <v>0</v>
      </c>
      <c r="N682" s="234">
        <v>3</v>
      </c>
      <c r="O682" s="234">
        <v>0</v>
      </c>
      <c r="P682" s="234">
        <v>0</v>
      </c>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14</v>
      </c>
      <c r="M683" s="185">
        <v>17</v>
      </c>
      <c r="N683" s="234">
        <v>200</v>
      </c>
      <c r="O683" s="234">
        <v>7</v>
      </c>
      <c r="P683" s="234">
        <v>209</v>
      </c>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v>0</v>
      </c>
      <c r="O684" s="234">
        <v>0</v>
      </c>
      <c r="P684" s="234">
        <v>0</v>
      </c>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4</v>
      </c>
      <c r="M685" s="185">
        <v>7</v>
      </c>
      <c r="N685" s="234">
        <v>41</v>
      </c>
      <c r="O685" s="234">
        <v>0</v>
      </c>
      <c r="P685" s="234">
        <v>30</v>
      </c>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85</v>
      </c>
      <c r="M686" s="185">
        <v>81</v>
      </c>
      <c r="N686" s="234">
        <v>51</v>
      </c>
      <c r="O686" s="234">
        <v>7</v>
      </c>
      <c r="P686" s="234">
        <v>97</v>
      </c>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v>0</v>
      </c>
      <c r="O687" s="234">
        <v>0</v>
      </c>
      <c r="P687" s="234">
        <v>0</v>
      </c>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v>0</v>
      </c>
      <c r="O688" s="234">
        <v>0</v>
      </c>
      <c r="P688" s="234">
        <v>0</v>
      </c>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0</v>
      </c>
      <c r="N695" s="276">
        <v>97.2</v>
      </c>
      <c r="O695" s="276">
        <v>96.7</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0</v>
      </c>
      <c r="N696" s="278">
        <v>7.5</v>
      </c>
      <c r="O696" s="278">
        <v>7.7</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72</v>
      </c>
      <c r="M697" s="279">
        <v>48</v>
      </c>
      <c r="N697" s="280">
        <v>209</v>
      </c>
      <c r="O697" s="280">
        <v>246</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0</v>
      </c>
      <c r="N698" s="280">
        <v>163</v>
      </c>
      <c r="O698" s="280">
        <v>168</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0</v>
      </c>
      <c r="N700" s="280">
        <v>134</v>
      </c>
      <c r="O700" s="280">
        <v>119</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0</v>
      </c>
      <c r="N702" s="280">
        <v>105</v>
      </c>
      <c r="O702" s="280">
        <v>111</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0</v>
      </c>
      <c r="N703" s="280">
        <v>58</v>
      </c>
      <c r="O703" s="280">
        <v>83</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0</v>
      </c>
      <c r="N704" s="280">
        <v>106</v>
      </c>
      <c r="O704" s="280">
        <v>122</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0</v>
      </c>
      <c r="N705" s="280">
        <v>67</v>
      </c>
      <c r="O705" s="280">
        <v>87</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0</v>
      </c>
      <c r="N706" s="280">
        <v>116</v>
      </c>
      <c r="O706" s="280">
        <v>130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0</v>
      </c>
      <c r="N707" s="280">
        <v>76</v>
      </c>
      <c r="O707" s="280">
        <v>90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0</v>
      </c>
      <c r="N708" s="280">
        <v>109</v>
      </c>
      <c r="O708" s="280">
        <v>132</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0</v>
      </c>
      <c r="N709" s="280">
        <v>77</v>
      </c>
      <c r="O709" s="280">
        <v>98</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0</v>
      </c>
      <c r="N710" s="282">
        <v>49.5</v>
      </c>
      <c r="O710" s="282">
        <v>46.9</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0</v>
      </c>
      <c r="N711" s="282">
        <v>49.5</v>
      </c>
      <c r="O711" s="282">
        <v>44.3</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0</v>
      </c>
      <c r="N712" s="282">
        <v>46.6</v>
      </c>
      <c r="O712" s="282">
        <v>45.4</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0</v>
      </c>
      <c r="N713" s="282">
        <v>43.4</v>
      </c>
      <c r="O713" s="282">
        <v>48.4</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0</v>
      </c>
      <c r="N721" s="234">
        <v>8</v>
      </c>
      <c r="O721" s="234">
        <v>73</v>
      </c>
      <c r="P721" s="234">
        <v>12</v>
      </c>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1</v>
      </c>
      <c r="M722" s="185">
        <v>8</v>
      </c>
      <c r="N722" s="234">
        <v>0</v>
      </c>
      <c r="O722" s="234">
        <v>0</v>
      </c>
      <c r="P722" s="234">
        <v>0</v>
      </c>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552</v>
      </c>
      <c r="M732" s="185">
        <v>532</v>
      </c>
      <c r="N732" s="234">
        <v>0</v>
      </c>
      <c r="O732" s="234">
        <v>0</v>
      </c>
      <c r="P732" s="234">
        <v>0</v>
      </c>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172</v>
      </c>
      <c r="M733" s="185">
        <v>157</v>
      </c>
      <c r="N733" s="234">
        <v>0</v>
      </c>
      <c r="O733" s="234">
        <v>16</v>
      </c>
      <c r="P733" s="234">
        <v>0</v>
      </c>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