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<sst xmlns="http://schemas.openxmlformats.org/spreadsheetml/2006/main" count="874" uniqueCount="874">
  <si>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</si>
  <si>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神戸マリナーズ厚生会病院</t>
  </si>
  <si>
    <t>〒650-0004　神戸市中央区中山手通７丁目３番１８号</t>
  </si>
  <si>
    <t>病棟の建築時期と構造</t>
  </si>
  <si>
    <t>建物情報＼病棟名</t>
  </si>
  <si>
    <t>別館２階病棟</t>
  </si>
  <si>
    <t>別館３F４F療養病棟</t>
  </si>
  <si>
    <t>本館２階西病棟</t>
  </si>
  <si>
    <t>本館２階東病棟</t>
  </si>
  <si>
    <t>本館３階西病棟</t>
  </si>
  <si>
    <t>様式１病院病棟票(1)</t>
  </si>
  <si>
    <t>建築時期</t>
  </si>
  <si>
    <t>1996</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</si>
  <si>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</si>
  <si>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</si>
  <si>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</si>
  <si>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</si>
  <si>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</si>
  <si>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</si>
  <si>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</si>
  <si>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</si>
  <si>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</si>
  <si>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</si>
  <si>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</si>
  <si>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</si>
  <si>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</si>
  <si>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</si>
  <si>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</si>
  <si>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</si>
  <si>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</si>
  <si>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</si>
  <si>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</si>
  <si>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</si>
  <si>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</si>
  <si>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</si>
  <si>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</si>
  <si>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</si>
  <si>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</si>
  <si>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</si>
  <si>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</si>
  <si>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</si>
  <si>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</si>
  <si>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</si>
  <si>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</si>
  <si>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</si>
  <si>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</si>
  <si>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</si>
  <si>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</si>
  <si>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</si>
  <si>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</si>
  <si>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</si>
  <si>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</si>
  <si>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</si>
  <si>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</si>
  <si>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</si>
  <si>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</si>
  <si>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</si>
  <si>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</si>
  <si>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</si>
  <si>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</si>
  <si>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</si>
  <si>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</si>
  <si>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</si>
  <si>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</si>
  <si>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</si>
  <si>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</si>
  <si>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</si>
  <si>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</si>
  <si>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</si>
  <si>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</si>
  <si>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</si>
  <si>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</si>
  <si>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</si>
  <si>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</si>
  <si>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</si>
  <si>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</si>
  <si>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</si>
  <si>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</si>
  <si>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</si>
  <si>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</si>
  <si>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</si>
  <si>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</si>
  <si>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</si>
  <si>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</si>
  <si>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</si>
  <si>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</si>
  <si>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</si>
  <si>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</si>
  <si>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</si>
  <si>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</si>
  <si>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</si>
  <si>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</si>
  <si>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</si>
  <si>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</si>
  <si>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</si>
  <si>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</si>
  <si>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</si>
  <si>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</si>
  <si>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</si>
  <si>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</si>
  <si>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</si>
  <si>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</si>
  <si>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</si>
  <si>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救急科</t>
  </si>
  <si>
    <t>整形外科</t>
  </si>
  <si>
    <t>様式１病院施設票(43)-1</t>
  </si>
  <si>
    <t>複数ある場合、上位３つ</t>
  </si>
  <si>
    <t>内科</t>
  </si>
  <si>
    <t>様式１病院施設票(43)-2</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</si>
  <si>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</si>
  <si>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</si>
  <si>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</si>
  <si>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</si>
  <si>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</si>
  <si>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</si>
  <si>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</si>
  <si>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療養病棟入院料１</t>
  </si>
  <si>
    <t>急性期一般入院料５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</si>
  <si>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</si>
  <si>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</si>
  <si>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</si>
  <si>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</si>
  <si>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</si>
  <si>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</si>
  <si>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</si>
  <si>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</si>
  <si>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</si>
  <si>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</si>
  <si>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</si>
  <si>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</si>
  <si>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</si>
  <si>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</si>
  <si>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</si>
  <si>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</si>
  <si>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</si>
  <si>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</si>
  <si>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</si>
  <si>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</si>
  <si>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</si>
  <si>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</si>
  <si>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</si>
  <si>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</si>
  <si>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</si>
  <si>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</si>
  <si>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</si>
  <si>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</si>
  <si>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</si>
  <si>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</si>
  <si>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</si>
  <si>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</si>
  <si>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</si>
  <si>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</si>
  <si>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</si>
  <si>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</si>
  <si>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</si>
  <si>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</si>
  <si>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</si>
  <si>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</si>
  <si>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</si>
  <si>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</si>
  <si>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</si>
  <si>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</si>
  <si>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</si>
  <si>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</si>
  <si>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</si>
  <si>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</si>
  <si>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</si>
  <si>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</si>
  <si>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</si>
  <si>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</si>
  <si>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</si>
  <si>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</si>
  <si>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</si>
  <si>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</si>
  <si>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</si>
  <si>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</si>
  <si>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</si>
  <si>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</si>
  <si>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</si>
  <si>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</si>
  <si>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</si>
  <si>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</si>
  <si>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</si>
  <si>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</si>
  <si>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</si>
  <si>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</si>
  <si>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</si>
  <si>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</si>
  <si>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</si>
  <si>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</si>
  <si>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</si>
  <si>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</si>
  <si>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</si>
  <si>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</si>
  <si>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</si>
  <si>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</si>
  <si>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</si>
  <si>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</si>
  <si>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</si>
  <si>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</si>
  <si>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</si>
  <si>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</si>
  <si>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</si>
  <si>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</si>
  <si>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</si>
  <si>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</si>
  <si>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</si>
  <si>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</si>
  <si>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</si>
  <si>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</si>
  <si>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</si>
  <si>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</si>
  <si>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</si>
  <si>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</si>
  <si>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</si>
  <si>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</si>
  <si>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</si>
  <si>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</si>
  <si>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</si>
  <si>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</si>
  <si>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</si>
  <si>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</si>
  <si>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</si>
  <si>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</si>
  <si>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</si>
  <si>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</si>
  <si>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</si>
  <si>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</si>
  <si>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</si>
  <si>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</si>
  <si>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</si>
  <si>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</si>
  <si>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</si>
  <si>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</si>
  <si>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</si>
  <si>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</si>
  <si>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</si>
  <si>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</si>
  <si>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</si>
  <si>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</si>
  <si>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</si>
  <si>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</si>
  <si>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</si>
  <si>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</si>
  <si>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</si>
  <si>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</si>
  <si>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</si>
  <si>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</si>
  <si>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</si>
  <si>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</si>
  <si>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</si>
  <si>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</si>
  <si>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</si>
  <si>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</si>
  <si>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</si>
  <si>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</si>
  <si>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</si>
  <si>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</si>
  <si>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</si>
  <si>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</si>
  <si>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</si>
  <si>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</si>
  <si>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</si>
  <si>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</si>
  <si>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</si>
  <si>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</si>
  <si>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</si>
  <si>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</si>
  <si>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</si>
  <si>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</si>
  <si>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</si>
  <si>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</si>
  <si>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</si>
  <si>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</si>
  <si>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</si>
  <si>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</si>
  <si>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</si>
  <si>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</si>
  <si>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</si>
  <si>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</si>
  <si>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</si>
  <si>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</si>
  <si>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</si>
  <si>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</si>
  <si>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</si>
  <si>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</si>
  <si>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</si>
  <si>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</si>
  <si>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</si>
  <si>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</si>
  <si>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</si>
  <si>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</si>
  <si>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</si>
  <si>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</si>
  <si>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</si>
  <si>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</si>
  <si>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</si>
  <si>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</si>
  <si>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</si>
  <si>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</si>
  <si>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</si>
  <si>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</si>
  <si>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</si>
  <si>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</si>
  <si>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</si>
  <si>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</si>
  <si>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</si>
  <si>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</si>
  <si>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</si>
  <si>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</si>
  <si>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</si>
  <si>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</si>
  <si>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</si>
  <si>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</si>
  <si>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</si>
  <si>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</si>
  <si>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</si>
  <si>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</si>
  <si>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</si>
  <si>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</si>
  <si>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</si>
  <si>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</si>
  <si>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</si>
  <si>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</si>
  <si>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</si>
  <si>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</si>
  <si>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</si>
  <si>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</si>
  <si>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</si>
  <si>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</si>
  <si>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</si>
  <si>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</si>
  <si>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</si>
  <si>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</si>
  <si>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</si>
  <si>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</si>
  <si>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</si>
  <si>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</si>
  <si>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</si>
  <si>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</si>
  <si>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</si>
  <si>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</si>
  <si>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</si>
  <si>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</si>
  <si>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</si>
  <si>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</si>
  <si>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</si>
  <si>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</si>
  <si>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</si>
  <si>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</si>
  <si>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</si>
  <si>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</si>
  <si>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</si>
  <si>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</si>
  <si>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</si>
  <si>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</si>
  <si>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</si>
  <si>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</si>
  <si>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</si>
  <si>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</si>
  <si>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別館３階・４階病棟</t>
  </si>
  <si>
    <t>本館３階病棟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</si>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</sst>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c r="M18" s="16"/>
      <c r="N18" s="17" t="s">
        <v>19</v>
      </c>
      <c r="O18" s="17" t="s">
        <v>19</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c r="O19" s="17"/>
      <c r="P19" s="17" t="s">
        <v>19</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t="s">
        <v>19</v>
      </c>
      <c r="M20" s="17" t="s">
        <v>19</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c r="N29" s="17" t="s">
        <v>19</v>
      </c>
      <c r="O29" s="17" t="s">
        <v>19</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c r="P30" s="17" t="s">
        <v>19</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t="s">
        <v>19</v>
      </c>
      <c r="M31" s="17" t="s">
        <v>19</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21</v>
      </c>
      <c r="M95" s="263" t="s">
        <v>21</v>
      </c>
      <c r="N95" s="263" t="s">
        <v>18</v>
      </c>
      <c r="O95" s="263" t="s">
        <v>18</v>
      </c>
      <c r="P95" s="263" t="s">
        <v>20</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36</v>
      </c>
      <c r="M104" s="178">
        <v>0</v>
      </c>
      <c r="N104" s="221">
        <v>32</v>
      </c>
      <c r="O104" s="221">
        <v>51</v>
      </c>
      <c r="P104" s="221">
        <v>27</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36</v>
      </c>
      <c r="M106" s="146">
        <v>0</v>
      </c>
      <c r="N106" s="221">
        <v>32</v>
      </c>
      <c r="O106" s="221">
        <v>50</v>
      </c>
      <c r="P106" s="221">
        <v>27</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36</v>
      </c>
      <c r="M107" s="146">
        <v>0</v>
      </c>
      <c r="N107" s="221">
        <v>32</v>
      </c>
      <c r="O107" s="221">
        <v>51</v>
      </c>
      <c r="P107" s="221">
        <v>27</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53</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53</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53</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103</v>
      </c>
      <c r="O119" s="224" t="s">
        <v>102</v>
      </c>
      <c r="P119" s="224" t="s">
        <v>104</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105</v>
      </c>
      <c r="B120" s="1"/>
      <c r="C120" s="168"/>
      <c r="D120" s="169"/>
      <c r="E120" s="318" t="s">
        <v>106</v>
      </c>
      <c r="F120" s="327"/>
      <c r="G120" s="327"/>
      <c r="H120" s="319"/>
      <c r="I120" s="341"/>
      <c r="J120" s="67"/>
      <c r="K120" s="68"/>
      <c r="L120" s="179" t="s">
        <v>107</v>
      </c>
      <c r="M120" s="179" t="s">
        <v>107</v>
      </c>
      <c r="N120" s="224" t="s">
        <v>39</v>
      </c>
      <c r="O120" s="224" t="s">
        <v>107</v>
      </c>
      <c r="P120" s="224" t="s">
        <v>39</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104</v>
      </c>
      <c r="M121" s="179" t="s">
        <v>104</v>
      </c>
      <c r="N121" s="224" t="s">
        <v>39</v>
      </c>
      <c r="O121" s="224" t="s">
        <v>109</v>
      </c>
      <c r="P121" s="224" t="s">
        <v>39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109</v>
      </c>
      <c r="M122" s="179" t="s">
        <v>109</v>
      </c>
      <c r="N122" s="224" t="s">
        <v>39</v>
      </c>
      <c r="O122" s="224" t="s">
        <v>104</v>
      </c>
      <c r="P122" s="224" t="s">
        <v>39</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116</v>
      </c>
      <c r="N130" s="224" t="s">
        <v>117</v>
      </c>
      <c r="O130" s="224" t="s">
        <v>117</v>
      </c>
      <c r="P130" s="224" t="s">
        <v>39</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118</v>
      </c>
      <c r="F131" s="305"/>
      <c r="G131" s="305"/>
      <c r="H131" s="306"/>
      <c r="I131" s="345"/>
      <c r="J131" s="67"/>
      <c r="K131" s="68"/>
      <c r="L131" s="66">
        <v>36</v>
      </c>
      <c r="M131" s="179">
        <v>53</v>
      </c>
      <c r="N131" s="224">
        <v>32</v>
      </c>
      <c r="O131" s="224">
        <v>51</v>
      </c>
      <c r="P131" s="224">
        <v>0</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120</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118</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2.4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17</v>
      </c>
      <c r="M186" s="181">
        <v>12</v>
      </c>
      <c r="N186" s="229">
        <v>12</v>
      </c>
      <c r="O186" s="229">
        <v>19</v>
      </c>
      <c r="P186" s="229">
        <v>11</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0.4</v>
      </c>
      <c r="M187" s="181">
        <v>1.6</v>
      </c>
      <c r="N187" s="229">
        <v>0.6</v>
      </c>
      <c r="O187" s="229">
        <v>0.8</v>
      </c>
      <c r="P187" s="229">
        <v>2.8</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2</v>
      </c>
      <c r="M188" s="181">
        <v>1</v>
      </c>
      <c r="N188" s="229">
        <v>1</v>
      </c>
      <c r="O188" s="229">
        <v>1</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v>
      </c>
      <c r="M189" s="181">
        <v>0</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3</v>
      </c>
      <c r="M190" s="181">
        <v>8</v>
      </c>
      <c r="N190" s="229">
        <v>2</v>
      </c>
      <c r="O190" s="229">
        <v>5</v>
      </c>
      <c r="P190" s="229">
        <v>3</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0</v>
      </c>
      <c r="M191" s="181">
        <v>2.2</v>
      </c>
      <c r="N191" s="229">
        <v>0</v>
      </c>
      <c r="O191" s="229">
        <v>0.8</v>
      </c>
      <c r="P191" s="229">
        <v>0.8</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0</v>
      </c>
      <c r="M194" s="181">
        <v>1</v>
      </c>
      <c r="N194" s="229">
        <v>5</v>
      </c>
      <c r="O194" s="229">
        <v>6</v>
      </c>
      <c r="P194" s="229">
        <v>11</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0</v>
      </c>
      <c r="M196" s="181">
        <v>0</v>
      </c>
      <c r="N196" s="229">
        <v>1</v>
      </c>
      <c r="O196" s="229">
        <v>2</v>
      </c>
      <c r="P196" s="229">
        <v>4</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v>0</v>
      </c>
      <c r="P200" s="229">
        <v>0</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1.8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1</v>
      </c>
      <c r="M208" s="181">
        <v>0</v>
      </c>
      <c r="N208" s="229">
        <v>1</v>
      </c>
      <c r="O208" s="229">
        <v>1</v>
      </c>
      <c r="P208" s="229">
        <v>1</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2</v>
      </c>
      <c r="N210" s="230">
        <v>0</v>
      </c>
      <c r="O210" s="230">
        <v>1</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192</v>
      </c>
      <c r="M214" s="1"/>
      <c r="N214" s="225"/>
      <c r="O214" s="225"/>
      <c r="P214" s="225"/>
      <c r="Q214" s="225"/>
      <c r="R214" s="225"/>
      <c r="S214" s="225"/>
    </row>
    <row r="215" ht="20.25" customHeight="1">
      <c r="C215" s="25"/>
      <c r="I215" s="47" t="s">
        <v>79</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0</v>
      </c>
      <c r="M216" s="239">
        <v>8</v>
      </c>
      <c r="N216" s="239">
        <v>2</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0</v>
      </c>
      <c r="M217" s="199">
        <v>2.7</v>
      </c>
      <c r="N217" s="199">
        <v>0</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1</v>
      </c>
      <c r="N218" s="239">
        <v>0</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4</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0</v>
      </c>
      <c r="M220" s="239">
        <v>0</v>
      </c>
      <c r="N220" s="239">
        <v>0</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v>
      </c>
      <c r="M221" s="199">
        <v>0</v>
      </c>
      <c r="N221" s="199">
        <v>0</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18</v>
      </c>
      <c r="N224" s="239">
        <v>0</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3</v>
      </c>
      <c r="N226" s="239">
        <v>0</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2</v>
      </c>
      <c r="N228" s="239">
        <v>0</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0</v>
      </c>
      <c r="N230" s="239">
        <v>0</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0</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0</v>
      </c>
      <c r="M232" s="239">
        <v>0</v>
      </c>
      <c r="N232" s="239">
        <v>0</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0</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4</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0.4</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101</v>
      </c>
      <c r="M314" s="289">
        <v>147</v>
      </c>
      <c r="N314" s="193">
        <v>526</v>
      </c>
      <c r="O314" s="193">
        <v>1348</v>
      </c>
      <c r="P314" s="291">
        <v>231</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99</v>
      </c>
      <c r="M315" s="181">
        <v>142</v>
      </c>
      <c r="N315" s="292">
        <v>148</v>
      </c>
      <c r="O315" s="292">
        <v>222</v>
      </c>
      <c r="P315" s="181">
        <v>226</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2</v>
      </c>
      <c r="M316" s="181">
        <v>0</v>
      </c>
      <c r="N316" s="181">
        <v>378</v>
      </c>
      <c r="O316" s="181">
        <v>1113</v>
      </c>
      <c r="P316" s="181">
        <v>5</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0</v>
      </c>
      <c r="M317" s="181">
        <v>5</v>
      </c>
      <c r="N317" s="181">
        <v>0</v>
      </c>
      <c r="O317" s="181">
        <v>13</v>
      </c>
      <c r="P317" s="181">
        <v>0</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13033</v>
      </c>
      <c r="M318" s="181">
        <v>18827</v>
      </c>
      <c r="N318" s="181">
        <v>10070</v>
      </c>
      <c r="O318" s="181">
        <v>15489</v>
      </c>
      <c r="P318" s="181">
        <v>9905</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103</v>
      </c>
      <c r="M319" s="181">
        <v>145</v>
      </c>
      <c r="N319" s="181">
        <v>528</v>
      </c>
      <c r="O319" s="181">
        <v>1341</v>
      </c>
      <c r="P319" s="181">
        <v>406</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101</v>
      </c>
      <c r="M327" s="181">
        <v>147</v>
      </c>
      <c r="N327" s="181">
        <v>526</v>
      </c>
      <c r="O327" s="181">
        <v>1348</v>
      </c>
      <c r="P327" s="181">
        <v>231</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63</v>
      </c>
      <c r="M328" s="181">
        <v>115</v>
      </c>
      <c r="N328" s="181">
        <v>16</v>
      </c>
      <c r="O328" s="181">
        <v>32</v>
      </c>
      <c r="P328" s="181">
        <v>180</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2</v>
      </c>
      <c r="M329" s="181">
        <v>4</v>
      </c>
      <c r="N329" s="181">
        <v>382</v>
      </c>
      <c r="O329" s="181">
        <v>1078</v>
      </c>
      <c r="P329" s="181">
        <v>5</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36</v>
      </c>
      <c r="M330" s="181">
        <v>27</v>
      </c>
      <c r="N330" s="181">
        <v>120</v>
      </c>
      <c r="O330" s="181">
        <v>161</v>
      </c>
      <c r="P330" s="181">
        <v>46</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0</v>
      </c>
      <c r="M331" s="181">
        <v>1</v>
      </c>
      <c r="N331" s="181">
        <v>8</v>
      </c>
      <c r="O331" s="181">
        <v>77</v>
      </c>
      <c r="P331" s="181">
        <v>0</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103</v>
      </c>
      <c r="M335" s="181">
        <v>145</v>
      </c>
      <c r="N335" s="181">
        <v>528</v>
      </c>
      <c r="O335" s="181">
        <v>1341</v>
      </c>
      <c r="P335" s="181">
        <v>406</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16</v>
      </c>
      <c r="M336" s="181">
        <v>6</v>
      </c>
      <c r="N336" s="181">
        <v>167</v>
      </c>
      <c r="O336" s="181">
        <v>217</v>
      </c>
      <c r="P336" s="181">
        <v>189</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25</v>
      </c>
      <c r="M337" s="181">
        <v>18</v>
      </c>
      <c r="N337" s="181">
        <v>238</v>
      </c>
      <c r="O337" s="181">
        <v>886</v>
      </c>
      <c r="P337" s="181">
        <v>148</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10</v>
      </c>
      <c r="M338" s="181">
        <v>2</v>
      </c>
      <c r="N338" s="181">
        <v>73</v>
      </c>
      <c r="O338" s="181">
        <v>70</v>
      </c>
      <c r="P338" s="181">
        <v>9</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9</v>
      </c>
      <c r="M339" s="181">
        <v>12</v>
      </c>
      <c r="N339" s="181">
        <v>15</v>
      </c>
      <c r="O339" s="181">
        <v>16</v>
      </c>
      <c r="P339" s="181">
        <v>21</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6</v>
      </c>
      <c r="M340" s="181">
        <v>17</v>
      </c>
      <c r="N340" s="181">
        <v>4</v>
      </c>
      <c r="O340" s="181">
        <v>59</v>
      </c>
      <c r="P340" s="181">
        <v>4</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2</v>
      </c>
      <c r="M341" s="181">
        <v>3</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10</v>
      </c>
      <c r="M342" s="181">
        <v>11</v>
      </c>
      <c r="N342" s="181">
        <v>21</v>
      </c>
      <c r="O342" s="181">
        <v>50</v>
      </c>
      <c r="P342" s="181">
        <v>33</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25</v>
      </c>
      <c r="M343" s="181">
        <v>76</v>
      </c>
      <c r="N343" s="181">
        <v>10</v>
      </c>
      <c r="O343" s="181">
        <v>43</v>
      </c>
      <c r="P343" s="181">
        <v>2</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87</v>
      </c>
      <c r="M352" s="181">
        <v>139</v>
      </c>
      <c r="N352" s="229">
        <v>361</v>
      </c>
      <c r="O352" s="229">
        <v>1124</v>
      </c>
      <c r="P352" s="229">
        <v>217</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48</v>
      </c>
      <c r="M353" s="181">
        <v>81</v>
      </c>
      <c r="N353" s="229">
        <v>336</v>
      </c>
      <c r="O353" s="229">
        <v>1015</v>
      </c>
      <c r="P353" s="229">
        <v>125</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38</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35</v>
      </c>
      <c r="M355" s="181">
        <v>57</v>
      </c>
      <c r="N355" s="229">
        <v>25</v>
      </c>
      <c r="O355" s="229">
        <v>109</v>
      </c>
      <c r="P355" s="229">
        <v>49</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4</v>
      </c>
      <c r="M356" s="181">
        <v>1</v>
      </c>
      <c r="N356" s="229">
        <v>0</v>
      </c>
      <c r="O356" s="229">
        <v>0</v>
      </c>
      <c r="P356" s="229">
        <v>5</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157</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157</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360</v>
      </c>
      <c r="N388" s="263" t="s">
        <v>7</v>
      </c>
      <c r="O388" s="263" t="s">
        <v>8</v>
      </c>
      <c r="P388" s="263" t="s">
        <v>361</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t="s">
        <v>39</v>
      </c>
      <c r="P389" s="263" t="s">
        <v>39</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364</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117</v>
      </c>
      <c r="D394" s="316"/>
      <c r="E394" s="316"/>
      <c r="F394" s="316"/>
      <c r="G394" s="316"/>
      <c r="H394" s="317"/>
      <c r="I394" s="355"/>
      <c r="J394" s="148" t="str">
        <f t="shared" si="63"/>
        <v>未確認</v>
      </c>
      <c r="K394" s="238" t="str">
        <f t="shared" si="64"/>
        <v>※</v>
      </c>
      <c r="L394" s="241">
        <v>0</v>
      </c>
      <c r="M394" s="185">
        <v>0</v>
      </c>
      <c r="N394" s="185">
        <v>777</v>
      </c>
      <c r="O394" s="234">
        <v>1678</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0</v>
      </c>
      <c r="N399" s="185">
        <v>0</v>
      </c>
      <c r="O399" s="234">
        <v>0</v>
      </c>
      <c r="P399" s="234">
        <v>2</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116</v>
      </c>
      <c r="D401" s="316"/>
      <c r="E401" s="316"/>
      <c r="F401" s="316"/>
      <c r="G401" s="316"/>
      <c r="H401" s="317"/>
      <c r="I401" s="355"/>
      <c r="J401" s="148" t="str">
        <f t="shared" si="63"/>
        <v>未確認</v>
      </c>
      <c r="K401" s="238" t="str">
        <f t="shared" si="64"/>
        <v>※</v>
      </c>
      <c r="L401" s="241">
        <v>0</v>
      </c>
      <c r="M401" s="185">
        <v>748</v>
      </c>
      <c r="N401" s="185">
        <v>0</v>
      </c>
      <c r="O401" s="234">
        <v>0</v>
      </c>
      <c r="P401" s="234">
        <v>0</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115</v>
      </c>
      <c r="D410" s="316"/>
      <c r="E410" s="316"/>
      <c r="F410" s="316"/>
      <c r="G410" s="316"/>
      <c r="H410" s="317"/>
      <c r="I410" s="355"/>
      <c r="J410" s="148" t="str">
        <f t="shared" si="63"/>
        <v>未確認</v>
      </c>
      <c r="K410" s="238" t="str">
        <f t="shared" si="64"/>
        <v>※</v>
      </c>
      <c r="L410" s="241">
        <v>527</v>
      </c>
      <c r="M410" s="185">
        <v>0</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1</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v>0</v>
      </c>
      <c r="O445" s="234">
        <v>0</v>
      </c>
      <c r="P445" s="234">
        <v>527</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v>42</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v>
      </c>
      <c r="M479" s="185">
        <v>6</v>
      </c>
      <c r="N479" s="234">
        <v>133</v>
      </c>
      <c r="O479" s="234">
        <v>335</v>
      </c>
      <c r="P479" s="234">
        <v>0</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0</v>
      </c>
      <c r="M480" s="185">
        <v>1</v>
      </c>
      <c r="N480" s="234">
        <v>12</v>
      </c>
      <c r="O480" s="234">
        <v>56</v>
      </c>
      <c r="P480" s="234">
        <v>0</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0</v>
      </c>
      <c r="M481" s="185">
        <v>0</v>
      </c>
      <c r="N481" s="234">
        <v>160</v>
      </c>
      <c r="O481" s="234">
        <v>7</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0</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v>4</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0</v>
      </c>
      <c r="M487" s="185">
        <v>0</v>
      </c>
      <c r="N487" s="234">
        <v>0</v>
      </c>
      <c r="O487" s="234">
        <v>0</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3</v>
      </c>
      <c r="M488" s="185">
        <v>5</v>
      </c>
      <c r="N488" s="234">
        <v>2</v>
      </c>
      <c r="O488" s="234">
        <v>259</v>
      </c>
      <c r="P488" s="234">
        <v>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0</v>
      </c>
      <c r="N492" s="234">
        <v>113</v>
      </c>
      <c r="O492" s="234">
        <v>7</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1</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113</v>
      </c>
      <c r="O494" s="234">
        <v>3</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v>4</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v>1</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0</v>
      </c>
      <c r="N516" s="234">
        <v>1</v>
      </c>
      <c r="O516" s="234">
        <v>32</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0</v>
      </c>
      <c r="M519" s="185">
        <v>0</v>
      </c>
      <c r="N519" s="234">
        <v>3</v>
      </c>
      <c r="O519" s="234">
        <v>3</v>
      </c>
      <c r="P519" s="234">
        <v>0</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v>0</v>
      </c>
      <c r="P547" s="234">
        <v>0</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39</v>
      </c>
      <c r="M575" s="192" t="s">
        <v>39</v>
      </c>
      <c r="N575" s="192" t="s">
        <v>602</v>
      </c>
      <c r="O575" s="192" t="s">
        <v>602</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0</v>
      </c>
      <c r="N577" s="186">
        <v>22.5</v>
      </c>
      <c r="O577" s="186">
        <v>20.6</v>
      </c>
      <c r="P577" s="186">
        <v>0</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0</v>
      </c>
      <c r="N578" s="186">
        <v>10</v>
      </c>
      <c r="O578" s="186">
        <v>10.1</v>
      </c>
      <c r="P578" s="186">
        <v>0</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0</v>
      </c>
      <c r="N579" s="186">
        <v>6</v>
      </c>
      <c r="O579" s="186">
        <v>7.9</v>
      </c>
      <c r="P579" s="186">
        <v>0</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0</v>
      </c>
      <c r="N580" s="186">
        <v>1.6</v>
      </c>
      <c r="O580" s="186">
        <v>1.2</v>
      </c>
      <c r="P580" s="186">
        <v>0</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0</v>
      </c>
      <c r="N581" s="186">
        <v>10.3</v>
      </c>
      <c r="O581" s="186">
        <v>4.3</v>
      </c>
      <c r="P581" s="186">
        <v>0</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0</v>
      </c>
      <c r="N582" s="186">
        <v>16.8</v>
      </c>
      <c r="O582" s="186">
        <v>12.9</v>
      </c>
      <c r="P582" s="186">
        <v>0</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0</v>
      </c>
      <c r="M605" s="185">
        <v>0</v>
      </c>
      <c r="N605" s="234">
        <v>173</v>
      </c>
      <c r="O605" s="234">
        <v>324</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v>5</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0</v>
      </c>
      <c r="M607" s="185">
        <v>0</v>
      </c>
      <c r="N607" s="234">
        <v>0</v>
      </c>
      <c r="O607" s="234">
        <v>13</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0</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7</v>
      </c>
      <c r="O609" s="234">
        <v>2</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v>5</v>
      </c>
      <c r="O610" s="234">
        <v>1</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0</v>
      </c>
      <c r="N611" s="234">
        <v>4</v>
      </c>
      <c r="O611" s="234">
        <v>20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0</v>
      </c>
      <c r="N612" s="234">
        <v>2</v>
      </c>
      <c r="O612" s="234">
        <v>6</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v>4</v>
      </c>
      <c r="O613" s="234">
        <v>17</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1</v>
      </c>
      <c r="O614" s="234">
        <v>5</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1414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315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1800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350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2240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0</v>
      </c>
      <c r="M620" s="185">
        <v>0</v>
      </c>
      <c r="N620" s="234">
        <v>0</v>
      </c>
      <c r="O620" s="234">
        <v>0</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0</v>
      </c>
      <c r="M622" s="185">
        <v>0</v>
      </c>
      <c r="N622" s="234">
        <v>1</v>
      </c>
      <c r="O622" s="234">
        <v>4</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4</v>
      </c>
      <c r="M638" s="185">
        <v>14</v>
      </c>
      <c r="N638" s="234">
        <v>0</v>
      </c>
      <c r="O638" s="234">
        <v>9</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180</v>
      </c>
      <c r="N644" s="234">
        <v>0</v>
      </c>
      <c r="O644" s="234">
        <v>0</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13</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4</v>
      </c>
      <c r="M647" s="185">
        <v>7</v>
      </c>
      <c r="N647" s="234">
        <v>25</v>
      </c>
      <c r="O647" s="234">
        <v>8</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23</v>
      </c>
      <c r="M648" s="185">
        <v>33</v>
      </c>
      <c r="N648" s="234">
        <v>140</v>
      </c>
      <c r="O648" s="234">
        <v>250</v>
      </c>
      <c r="P648" s="234">
        <v>0</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1</v>
      </c>
      <c r="M649" s="185">
        <v>0</v>
      </c>
      <c r="N649" s="234">
        <v>0</v>
      </c>
      <c r="O649" s="234">
        <v>3</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v>52</v>
      </c>
      <c r="O650" s="236">
        <v>0</v>
      </c>
      <c r="P650" s="236">
        <v>2</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12</v>
      </c>
      <c r="M658" s="185">
        <v>0</v>
      </c>
      <c r="N658" s="234">
        <v>2</v>
      </c>
      <c r="O658" s="234">
        <v>12</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0</v>
      </c>
      <c r="M659" s="185">
        <v>0</v>
      </c>
      <c r="N659" s="234">
        <v>0</v>
      </c>
      <c r="O659" s="234">
        <v>203</v>
      </c>
      <c r="P659" s="234">
        <v>0</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74</v>
      </c>
      <c r="M660" s="185">
        <v>0</v>
      </c>
      <c r="N660" s="234">
        <v>54</v>
      </c>
      <c r="O660" s="234">
        <v>189</v>
      </c>
      <c r="P660" s="234">
        <v>0</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0</v>
      </c>
      <c r="M662" s="185">
        <v>0</v>
      </c>
      <c r="N662" s="234">
        <v>1</v>
      </c>
      <c r="O662" s="234">
        <v>5</v>
      </c>
      <c r="P662" s="234">
        <v>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44</v>
      </c>
      <c r="M663" s="185">
        <v>0</v>
      </c>
      <c r="N663" s="234">
        <v>0</v>
      </c>
      <c r="O663" s="234">
        <v>0</v>
      </c>
      <c r="P663" s="234">
        <v>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0</v>
      </c>
      <c r="M664" s="185">
        <v>0</v>
      </c>
      <c r="N664" s="234">
        <v>0</v>
      </c>
      <c r="O664" s="234">
        <v>0</v>
      </c>
      <c r="P664" s="234">
        <v>0</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13</v>
      </c>
      <c r="M665" s="185">
        <v>10</v>
      </c>
      <c r="N665" s="234">
        <v>0</v>
      </c>
      <c r="O665" s="234">
        <v>3</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473</v>
      </c>
      <c r="M673" s="185">
        <v>674</v>
      </c>
      <c r="N673" s="234">
        <v>621</v>
      </c>
      <c r="O673" s="234">
        <v>952</v>
      </c>
      <c r="P673" s="234">
        <v>522</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266</v>
      </c>
      <c r="M675" s="185">
        <v>244</v>
      </c>
      <c r="N675" s="234">
        <v>18</v>
      </c>
      <c r="O675" s="234">
        <v>99</v>
      </c>
      <c r="P675" s="234">
        <v>135</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133</v>
      </c>
      <c r="M676" s="185">
        <v>249</v>
      </c>
      <c r="N676" s="234">
        <v>93</v>
      </c>
      <c r="O676" s="234">
        <v>448</v>
      </c>
      <c r="P676" s="234">
        <v>0</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40</v>
      </c>
      <c r="M677" s="185">
        <v>61</v>
      </c>
      <c r="N677" s="234">
        <v>506</v>
      </c>
      <c r="O677" s="234">
        <v>222</v>
      </c>
      <c r="P677" s="234">
        <v>387</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34</v>
      </c>
      <c r="M678" s="185">
        <v>123</v>
      </c>
      <c r="N678" s="234">
        <v>17</v>
      </c>
      <c r="O678" s="234">
        <v>195</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8</v>
      </c>
      <c r="M682" s="185">
        <v>13</v>
      </c>
      <c r="N682" s="234">
        <v>90</v>
      </c>
      <c r="O682" s="234">
        <v>162</v>
      </c>
      <c r="P682" s="234">
        <v>6</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46</v>
      </c>
      <c r="M683" s="185">
        <v>89</v>
      </c>
      <c r="N683" s="234">
        <v>503</v>
      </c>
      <c r="O683" s="234">
        <v>769</v>
      </c>
      <c r="P683" s="234">
        <v>194</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19</v>
      </c>
      <c r="M685" s="185">
        <v>30</v>
      </c>
      <c r="N685" s="234">
        <v>376</v>
      </c>
      <c r="O685" s="234">
        <v>600</v>
      </c>
      <c r="P685" s="234">
        <v>34</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0</v>
      </c>
      <c r="M686" s="185">
        <v>0</v>
      </c>
      <c r="N686" s="234">
        <v>8</v>
      </c>
      <c r="O686" s="234">
        <v>3</v>
      </c>
      <c r="P686" s="234">
        <v>10</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v>0</v>
      </c>
      <c r="P688" s="234">
        <v>5</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v>0</v>
      </c>
      <c r="P695" s="276">
        <v>100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v>0</v>
      </c>
      <c r="P696" s="278">
        <v>5.7</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87</v>
      </c>
      <c r="M697" s="279">
        <v>139</v>
      </c>
      <c r="N697" s="280">
        <v>361</v>
      </c>
      <c r="O697" s="280">
        <v>1124</v>
      </c>
      <c r="P697" s="280">
        <v>217</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v>0</v>
      </c>
      <c r="P698" s="280">
        <v>113</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v>0</v>
      </c>
      <c r="P699" s="280">
        <v>76</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v>0</v>
      </c>
      <c r="P700" s="280">
        <v>86</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v>0</v>
      </c>
      <c r="P701" s="280">
        <v>34</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v>0</v>
      </c>
      <c r="P702" s="280">
        <v>115</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v>0</v>
      </c>
      <c r="P703" s="280">
        <v>99</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v>0</v>
      </c>
      <c r="P704" s="280">
        <v>108</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v>0</v>
      </c>
      <c r="P705" s="280">
        <v>88</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v>0</v>
      </c>
      <c r="P706" s="280">
        <v>118</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v>0</v>
      </c>
      <c r="P707" s="280">
        <v>89</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v>0</v>
      </c>
      <c r="P708" s="280">
        <v>117</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v>0</v>
      </c>
      <c r="P709" s="280">
        <v>90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v>0</v>
      </c>
      <c r="P710" s="282">
        <v>55.1</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v>0</v>
      </c>
      <c r="P711" s="282">
        <v>54.3</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v>0</v>
      </c>
      <c r="P712" s="282">
        <v>49</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v>0</v>
      </c>
      <c r="P713" s="282">
        <v>42</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483</v>
      </c>
      <c r="N721" s="234">
        <v>0</v>
      </c>
      <c r="O721" s="234">
        <v>0</v>
      </c>
      <c r="P721" s="234">
        <v>0</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1</v>
      </c>
      <c r="M722" s="185">
        <v>7</v>
      </c>
      <c r="N722" s="234">
        <v>0</v>
      </c>
      <c r="O722" s="234">
        <v>3</v>
      </c>
      <c r="P722" s="234">
        <v>0</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16</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528</v>
      </c>
      <c r="M732" s="185">
        <v>0</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75</v>
      </c>
      <c r="M733" s="185">
        <v>0</v>
      </c>
      <c r="N733" s="234">
        <v>0</v>
      </c>
      <c r="O733" s="234">
        <v>0</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