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<sst xmlns="http://schemas.openxmlformats.org/spreadsheetml/2006/main" count="865" uniqueCount="865">
  <si>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</si>
  <si>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公文病院</t>
  </si>
  <si>
    <t>〒653-0021　神戸市長田区梅ケ香町1丁目12番7号</t>
  </si>
  <si>
    <t>病棟の建築時期と構造</t>
  </si>
  <si>
    <t>建物情報＼病棟名</t>
  </si>
  <si>
    <t>2F療養病棟</t>
  </si>
  <si>
    <t>3F一般病棟</t>
  </si>
  <si>
    <t>様式１病院病棟票(1)</t>
  </si>
  <si>
    <t>建築時期</t>
  </si>
  <si>
    <t>1990</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</si>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</sst>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60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60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38</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60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51</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48</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51</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51</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0.4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7</v>
      </c>
      <c r="M186" s="181">
        <v>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2.2</v>
      </c>
      <c r="M187" s="181">
        <v>0.3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3</v>
      </c>
      <c r="M188" s="181">
        <v>5</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1.8</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11</v>
      </c>
      <c r="M190" s="181">
        <v>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v>
      </c>
      <c r="M191" s="181">
        <v>1.6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1</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1</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1</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2.2</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2</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113</v>
      </c>
      <c r="M314" s="289">
        <v>322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113</v>
      </c>
      <c r="M315" s="181">
        <v>292</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30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15583</v>
      </c>
      <c r="M318" s="181">
        <v>10245</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114</v>
      </c>
      <c r="M319" s="181">
        <v>319</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113</v>
      </c>
      <c r="M327" s="181">
        <v>322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107</v>
      </c>
      <c r="M328" s="181">
        <v>25</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0</v>
      </c>
      <c r="M329" s="181">
        <v>35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6</v>
      </c>
      <c r="M330" s="181">
        <v>243</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11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8</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114</v>
      </c>
      <c r="M335" s="181">
        <v>319</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25</v>
      </c>
      <c r="M336" s="181">
        <v>107</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2</v>
      </c>
      <c r="M337" s="181">
        <v>47</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11</v>
      </c>
      <c r="M338" s="181">
        <v>10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3</v>
      </c>
      <c r="M339" s="181">
        <v>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1</v>
      </c>
      <c r="M340" s="181">
        <v>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3</v>
      </c>
      <c r="M341" s="181">
        <v>12</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1</v>
      </c>
      <c r="M342" s="181">
        <v>11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68</v>
      </c>
      <c r="M343" s="181">
        <v>124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89</v>
      </c>
      <c r="M352" s="181">
        <v>212</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87</v>
      </c>
      <c r="M353" s="181">
        <v>191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9</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12</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109</v>
      </c>
      <c r="D396" s="316"/>
      <c r="E396" s="316"/>
      <c r="F396" s="316"/>
      <c r="G396" s="316"/>
      <c r="H396" s="317"/>
      <c r="I396" s="355"/>
      <c r="J396" s="148" t="str">
        <f t="shared" si="63"/>
        <v>未確認</v>
      </c>
      <c r="K396" s="238" t="str">
        <f t="shared" si="64"/>
        <v>※</v>
      </c>
      <c r="L396" s="241">
        <v>0</v>
      </c>
      <c r="M396" s="185">
        <v>586</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86</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108</v>
      </c>
      <c r="D401" s="316"/>
      <c r="E401" s="316"/>
      <c r="F401" s="316"/>
      <c r="G401" s="316"/>
      <c r="H401" s="317"/>
      <c r="I401" s="355"/>
      <c r="J401" s="148" t="str">
        <f t="shared" si="63"/>
        <v>未確認</v>
      </c>
      <c r="K401" s="238" t="str">
        <f t="shared" si="64"/>
        <v>※</v>
      </c>
      <c r="L401" s="241">
        <v>603</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1</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1</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36</v>
      </c>
      <c r="M575" s="192" t="s">
        <v>593</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51.8</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10.9</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10.2</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2.3</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10.6</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233</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55</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3</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1</v>
      </c>
      <c r="M648" s="185">
        <v>4</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147</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247</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279</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10</v>
      </c>
      <c r="M662" s="185">
        <v>24</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2</v>
      </c>
      <c r="M665" s="185">
        <v>11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152</v>
      </c>
      <c r="M673" s="185">
        <v>181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36</v>
      </c>
      <c r="M675" s="185">
        <v>27</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49</v>
      </c>
      <c r="M676" s="185">
        <v>71</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54</v>
      </c>
      <c r="M677" s="185">
        <v>62</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14</v>
      </c>
      <c r="M678" s="185">
        <v>21</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12</v>
      </c>
      <c r="M683" s="185">
        <v>59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36</v>
      </c>
      <c r="M686" s="185">
        <v>11</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89</v>
      </c>
      <c r="M697" s="279">
        <v>212</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270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3</v>
      </c>
      <c r="M722" s="185">
        <v>6</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1</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