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<sst xmlns="http://schemas.openxmlformats.org/spreadsheetml/2006/main" count="866" uniqueCount="866">
  <si>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</si>
  <si>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西宮協立リハビリテーション病院</t>
  </si>
  <si>
    <t>〒662-0002　西宮市鷲林寺南町２－１３</t>
  </si>
  <si>
    <t>病棟の建築時期と構造</t>
  </si>
  <si>
    <t>建物情報＼病棟名</t>
  </si>
  <si>
    <t>３階病棟</t>
  </si>
  <si>
    <t>５階病棟</t>
  </si>
  <si>
    <t>６階病棟</t>
  </si>
  <si>
    <t>様式１病院病棟票(1)</t>
  </si>
  <si>
    <t>建築時期</t>
  </si>
  <si>
    <t>1967</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</si>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</sst>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v>40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40</v>
      </c>
      <c r="M106" s="146">
        <v>40</v>
      </c>
      <c r="N106" s="221">
        <v>40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40</v>
      </c>
      <c r="M107" s="146">
        <v>40</v>
      </c>
      <c r="N107" s="221">
        <v>40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40</v>
      </c>
      <c r="M131" s="179">
        <v>40</v>
      </c>
      <c r="N131" s="224">
        <v>40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18</v>
      </c>
      <c r="M186" s="181">
        <v>17</v>
      </c>
      <c r="N186" s="229">
        <v>18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0.7</v>
      </c>
      <c r="M187" s="181">
        <v>2.6</v>
      </c>
      <c r="N187" s="229">
        <v>2.1</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9</v>
      </c>
      <c r="M190" s="181">
        <v>7</v>
      </c>
      <c r="N190" s="229">
        <v>8</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1.2</v>
      </c>
      <c r="M191" s="181">
        <v>3.5</v>
      </c>
      <c r="N191" s="229">
        <v>3.3</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13</v>
      </c>
      <c r="M194" s="181">
        <v>15</v>
      </c>
      <c r="N194" s="229">
        <v>15</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0.8</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12</v>
      </c>
      <c r="M196" s="181">
        <v>11</v>
      </c>
      <c r="N196" s="229">
        <v>11</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v>0.8</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4</v>
      </c>
      <c r="M198" s="181">
        <v>5</v>
      </c>
      <c r="N198" s="229">
        <v>5</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183</v>
      </c>
      <c r="M214" s="1"/>
      <c r="N214" s="225"/>
      <c r="O214" s="225"/>
      <c r="P214" s="225"/>
      <c r="Q214" s="225"/>
      <c r="R214" s="225"/>
      <c r="S214" s="225"/>
    </row>
    <row r="215" ht="20.25" customHeight="1">
      <c r="C215" s="25"/>
      <c r="I215" s="47" t="s">
        <v>77</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2</v>
      </c>
      <c r="N216" s="239">
        <v>1</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0.8</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0.6</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2</v>
      </c>
      <c r="N224" s="239">
        <v>1</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3</v>
      </c>
      <c r="N226" s="239">
        <v>2</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1</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4</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4</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6</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6</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2</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185</v>
      </c>
      <c r="M314" s="289">
        <v>172</v>
      </c>
      <c r="N314" s="193">
        <v>158</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185</v>
      </c>
      <c r="M315" s="181">
        <v>172</v>
      </c>
      <c r="N315" s="292">
        <v>158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13998</v>
      </c>
      <c r="M318" s="181">
        <v>14116</v>
      </c>
      <c r="N318" s="181">
        <v>14315</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218</v>
      </c>
      <c r="M319" s="181">
        <v>191</v>
      </c>
      <c r="N319" s="181">
        <v>188</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185</v>
      </c>
      <c r="M327" s="181">
        <v>172</v>
      </c>
      <c r="N327" s="181">
        <v>158</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20</v>
      </c>
      <c r="M329" s="181">
        <v>14</v>
      </c>
      <c r="N329" s="181">
        <v>7</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165</v>
      </c>
      <c r="M330" s="181">
        <v>158</v>
      </c>
      <c r="N330" s="181">
        <v>151</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218</v>
      </c>
      <c r="M335" s="181">
        <v>191</v>
      </c>
      <c r="N335" s="181">
        <v>188</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140</v>
      </c>
      <c r="M337" s="181">
        <v>117</v>
      </c>
      <c r="N337" s="181">
        <v>114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49</v>
      </c>
      <c r="M338" s="181">
        <v>34</v>
      </c>
      <c r="N338" s="181">
        <v>35</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12</v>
      </c>
      <c r="M339" s="181">
        <v>0</v>
      </c>
      <c r="N339" s="181">
        <v>18</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8</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2</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17</v>
      </c>
      <c r="M342" s="181">
        <v>30</v>
      </c>
      <c r="N342" s="181">
        <v>20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v>0</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218</v>
      </c>
      <c r="M352" s="181">
        <v>191</v>
      </c>
      <c r="N352" s="229">
        <v>188</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152</v>
      </c>
      <c r="M353" s="181">
        <v>137</v>
      </c>
      <c r="N353" s="229">
        <v>124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11</v>
      </c>
      <c r="M354" s="181">
        <v>11</v>
      </c>
      <c r="N354" s="229">
        <v>14</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50</v>
      </c>
      <c r="M355" s="181">
        <v>43</v>
      </c>
      <c r="N355" s="229">
        <v>44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v>0</v>
      </c>
      <c r="N356" s="229">
        <v>6</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17</v>
      </c>
      <c r="M389" s="263" t="s">
        <v>17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33</v>
      </c>
      <c r="M399" s="185">
        <v>24</v>
      </c>
      <c r="N399" s="185">
        <v>16</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11</v>
      </c>
      <c r="M401" s="185">
        <v>4</v>
      </c>
      <c r="N401" s="185">
        <v>4</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590</v>
      </c>
      <c r="M445" s="185">
        <v>626</v>
      </c>
      <c r="N445" s="185">
        <v>613</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v>
      </c>
      <c r="M519" s="185">
        <v>3</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312</v>
      </c>
      <c r="M548" s="185">
        <v>270</v>
      </c>
      <c r="N548" s="234">
        <v>312</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136</v>
      </c>
      <c r="M637" s="185">
        <v>130</v>
      </c>
      <c r="N637" s="234">
        <v>126</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42</v>
      </c>
      <c r="M645" s="185">
        <v>46</v>
      </c>
      <c r="N645" s="234">
        <v>39</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21</v>
      </c>
      <c r="M648" s="185">
        <v>12</v>
      </c>
      <c r="N648" s="234">
        <v>10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1</v>
      </c>
      <c r="M649" s="185">
        <v>0</v>
      </c>
      <c r="N649" s="234">
        <v>3</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9</v>
      </c>
      <c r="M650" s="185">
        <v>10</v>
      </c>
      <c r="N650" s="236">
        <v>6</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1</v>
      </c>
      <c r="M660" s="185">
        <v>0</v>
      </c>
      <c r="N660" s="234">
        <v>2</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627</v>
      </c>
      <c r="M673" s="185">
        <v>650</v>
      </c>
      <c r="N673" s="234">
        <v>628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422</v>
      </c>
      <c r="M675" s="185">
        <v>444</v>
      </c>
      <c r="N675" s="234">
        <v>407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52</v>
      </c>
      <c r="M676" s="185">
        <v>72</v>
      </c>
      <c r="N676" s="234">
        <v>77</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165</v>
      </c>
      <c r="M677" s="185">
        <v>135</v>
      </c>
      <c r="N677" s="234">
        <v>156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146</v>
      </c>
      <c r="M683" s="185">
        <v>133</v>
      </c>
      <c r="N683" s="234">
        <v>141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20</v>
      </c>
      <c r="M685" s="185">
        <v>17</v>
      </c>
      <c r="N685" s="234">
        <v>16</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49</v>
      </c>
      <c r="M686" s="185">
        <v>46</v>
      </c>
      <c r="N686" s="234">
        <v>54</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96.3</v>
      </c>
      <c r="M695" s="275">
        <v>97.5</v>
      </c>
      <c r="N695" s="276">
        <v>97.5</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7.9</v>
      </c>
      <c r="M696" s="277">
        <v>8.1</v>
      </c>
      <c r="N696" s="278">
        <v>8</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218</v>
      </c>
      <c r="M697" s="279">
        <v>191</v>
      </c>
      <c r="N697" s="280">
        <v>188</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110</v>
      </c>
      <c r="M698" s="279">
        <v>84</v>
      </c>
      <c r="N698" s="280">
        <v>91</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110</v>
      </c>
      <c r="M699" s="279">
        <v>84</v>
      </c>
      <c r="N699" s="280">
        <v>91</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63</v>
      </c>
      <c r="M700" s="279">
        <v>54</v>
      </c>
      <c r="N700" s="280">
        <v>50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63</v>
      </c>
      <c r="M701" s="279">
        <v>54</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101</v>
      </c>
      <c r="M702" s="279">
        <v>88</v>
      </c>
      <c r="N702" s="280">
        <v>93</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73</v>
      </c>
      <c r="M703" s="279">
        <v>63</v>
      </c>
      <c r="N703" s="280">
        <v>69</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93</v>
      </c>
      <c r="M704" s="279">
        <v>94</v>
      </c>
      <c r="N704" s="280">
        <v>81</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69</v>
      </c>
      <c r="M705" s="279">
        <v>68</v>
      </c>
      <c r="N705" s="280">
        <v>57</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98</v>
      </c>
      <c r="M706" s="279">
        <v>89</v>
      </c>
      <c r="N706" s="280">
        <v>87</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74</v>
      </c>
      <c r="M707" s="279">
        <v>62</v>
      </c>
      <c r="N707" s="280">
        <v>62</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106</v>
      </c>
      <c r="M708" s="279">
        <v>83</v>
      </c>
      <c r="N708" s="280">
        <v>99</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78</v>
      </c>
      <c r="M709" s="279">
        <v>57</v>
      </c>
      <c r="N709" s="280">
        <v>74</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