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<sst xmlns="http://schemas.openxmlformats.org/spreadsheetml/2006/main" count="874" uniqueCount="874">
  <si>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</si>
  <si>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社会医療法人渡邊高記念会 西宮渡辺心臓脳・血管センター</t>
  </si>
  <si>
    <t>〒662-0911　西宮市池田町３番２５号</t>
  </si>
  <si>
    <t>病棟の建築時期と構造</t>
  </si>
  <si>
    <t>建物情報＼病棟名</t>
  </si>
  <si>
    <t>3階病棟</t>
  </si>
  <si>
    <t>4階病棟</t>
  </si>
  <si>
    <t>HCU</t>
  </si>
  <si>
    <t>ICU</t>
  </si>
  <si>
    <t>SCU</t>
  </si>
  <si>
    <t>様式１病院病棟票(1)</t>
  </si>
  <si>
    <t>建築時期</t>
  </si>
  <si>
    <t>2006</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</si>
  <si>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</si>
  <si>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</si>
  <si>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</si>
  <si>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</si>
  <si>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</si>
  <si>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</si>
  <si>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</si>
  <si>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</si>
  <si>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</si>
  <si>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</si>
  <si>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</si>
  <si>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</si>
  <si>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</si>
  <si>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</si>
  <si>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</si>
  <si>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</si>
  <si>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</si>
  <si>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</si>
  <si>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</si>
  <si>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</si>
  <si>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</si>
  <si>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</si>
  <si>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</si>
  <si>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</si>
  <si>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</si>
  <si>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</si>
  <si>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</si>
  <si>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</si>
  <si>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</si>
  <si>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</si>
  <si>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</si>
  <si>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</si>
  <si>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</si>
  <si>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</si>
  <si>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</si>
  <si>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</si>
  <si>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</si>
  <si>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</si>
  <si>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</si>
  <si>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</si>
  <si>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</si>
  <si>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</si>
  <si>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</si>
  <si>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</si>
  <si>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</si>
  <si>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</si>
  <si>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</si>
  <si>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</si>
  <si>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</si>
  <si>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</si>
  <si>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</si>
  <si>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</si>
  <si>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</si>
  <si>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</si>
  <si>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</si>
  <si>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</si>
  <si>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</si>
  <si>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</si>
  <si>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</si>
  <si>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</si>
  <si>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</si>
  <si>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</si>
  <si>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</si>
  <si>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</si>
  <si>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</si>
  <si>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</si>
  <si>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</si>
  <si>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</si>
  <si>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</si>
  <si>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</si>
  <si>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</si>
  <si>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</si>
  <si>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</si>
  <si>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</si>
  <si>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</si>
  <si>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</si>
  <si>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</si>
  <si>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</si>
  <si>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</si>
  <si>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</si>
  <si>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</si>
  <si>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</si>
  <si>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</si>
  <si>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</si>
  <si>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</si>
  <si>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</si>
  <si>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令和7年4月1日から休棟しているため、0床にて報告</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</si>
  <si>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</si>
  <si>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</si>
  <si>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</si>
  <si>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</si>
  <si>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</si>
  <si>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</si>
  <si>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様式１病院施設票(43)-1</t>
  </si>
  <si>
    <t>複数ある場合、上位３つ</t>
  </si>
  <si>
    <t>循環器内科</t>
  </si>
  <si>
    <t>様式１病院施設票(43)-2</t>
  </si>
  <si>
    <t>心臓血管外科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</si>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</sst>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t="s">
        <v>18</v>
      </c>
      <c r="M17" s="16" t="s">
        <v>18</v>
      </c>
      <c r="N17" s="17" t="s">
        <v>18</v>
      </c>
      <c r="O17" s="17" t="s">
        <v>18</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t="s">
        <v>18</v>
      </c>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t="s">
        <v>18</v>
      </c>
      <c r="M28" s="16" t="s">
        <v>18</v>
      </c>
      <c r="N28" s="17" t="s">
        <v>18</v>
      </c>
      <c r="O28" s="17" t="s">
        <v>18</v>
      </c>
      <c r="P28" s="17" t="s">
        <v>18</v>
      </c>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17</v>
      </c>
      <c r="M95" s="263" t="s">
        <v>17</v>
      </c>
      <c r="N95" s="263" t="s">
        <v>17</v>
      </c>
      <c r="O95" s="263" t="s">
        <v>17</v>
      </c>
      <c r="P95" s="263" t="s">
        <v>80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31</v>
      </c>
      <c r="N104" s="221">
        <v>24</v>
      </c>
      <c r="O104" s="221">
        <v>16</v>
      </c>
      <c r="P104" s="221">
        <v>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36</v>
      </c>
      <c r="M106" s="146">
        <v>31</v>
      </c>
      <c r="N106" s="221">
        <v>24</v>
      </c>
      <c r="O106" s="221">
        <v>12</v>
      </c>
      <c r="P106" s="221">
        <v>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41</v>
      </c>
      <c r="M107" s="146">
        <v>31</v>
      </c>
      <c r="N107" s="221">
        <v>24</v>
      </c>
      <c r="O107" s="221">
        <v>16</v>
      </c>
      <c r="P107" s="221">
        <v>6</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39</v>
      </c>
      <c r="M111" s="145" t="s">
        <v>39</v>
      </c>
      <c r="N111" s="222" t="s">
        <v>39</v>
      </c>
      <c r="O111" s="222" t="s">
        <v>39</v>
      </c>
      <c r="P111" s="222" t="s">
        <v>99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104</v>
      </c>
      <c r="N119" s="224" t="s">
        <v>104</v>
      </c>
      <c r="O119" s="224" t="s">
        <v>104</v>
      </c>
      <c r="P119" s="224" t="s">
        <v>105</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108</v>
      </c>
      <c r="M120" s="179" t="s">
        <v>108</v>
      </c>
      <c r="N120" s="224" t="s">
        <v>108</v>
      </c>
      <c r="O120" s="224" t="s">
        <v>108</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105</v>
      </c>
      <c r="N121" s="224" t="s">
        <v>105</v>
      </c>
      <c r="O121" s="224" t="s">
        <v>110</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105</v>
      </c>
      <c r="M122" s="179" t="s">
        <v>110</v>
      </c>
      <c r="N122" s="224" t="s">
        <v>110</v>
      </c>
      <c r="O122" s="224" t="s">
        <v>105</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116</v>
      </c>
      <c r="N130" s="224" t="s">
        <v>117</v>
      </c>
      <c r="O130" s="224" t="s">
        <v>118</v>
      </c>
      <c r="P130" s="224" t="s">
        <v>39</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119</v>
      </c>
      <c r="F131" s="305"/>
      <c r="G131" s="305"/>
      <c r="H131" s="306"/>
      <c r="I131" s="345"/>
      <c r="J131" s="67"/>
      <c r="K131" s="68"/>
      <c r="L131" s="66">
        <v>41</v>
      </c>
      <c r="M131" s="179">
        <v>31</v>
      </c>
      <c r="N131" s="224">
        <v>24</v>
      </c>
      <c r="O131" s="224">
        <v>16</v>
      </c>
      <c r="P131" s="224">
        <v>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32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14.8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30</v>
      </c>
      <c r="M186" s="181">
        <v>29</v>
      </c>
      <c r="N186" s="229">
        <v>30</v>
      </c>
      <c r="O186" s="229">
        <v>35</v>
      </c>
      <c r="P186" s="229">
        <v>0</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0</v>
      </c>
      <c r="M187" s="181">
        <v>0</v>
      </c>
      <c r="N187" s="229">
        <v>1.8</v>
      </c>
      <c r="O187" s="229">
        <v>1</v>
      </c>
      <c r="P187" s="229">
        <v>0</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5</v>
      </c>
      <c r="M190" s="181">
        <v>1</v>
      </c>
      <c r="N190" s="229">
        <v>0</v>
      </c>
      <c r="O190" s="229">
        <v>0</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0</v>
      </c>
      <c r="M191" s="181">
        <v>0</v>
      </c>
      <c r="N191" s="229">
        <v>0</v>
      </c>
      <c r="O191" s="229">
        <v>0</v>
      </c>
      <c r="P191" s="229">
        <v>0</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19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19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193</v>
      </c>
      <c r="M214" s="1"/>
      <c r="N214" s="225"/>
      <c r="O214" s="225"/>
      <c r="P214" s="225"/>
      <c r="Q214" s="225"/>
      <c r="R214" s="225"/>
      <c r="S214" s="225"/>
    </row>
    <row r="215" ht="20.25" customHeight="1">
      <c r="C215" s="25"/>
      <c r="I215" s="47" t="s">
        <v>79</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9</v>
      </c>
      <c r="M216" s="239">
        <v>16</v>
      </c>
      <c r="N216" s="239">
        <v>6</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0.8</v>
      </c>
      <c r="M217" s="199">
        <v>1.6</v>
      </c>
      <c r="N217" s="199">
        <v>0</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0</v>
      </c>
      <c r="N218" s="239">
        <v>0</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0</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0</v>
      </c>
      <c r="N220" s="239">
        <v>0</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0</v>
      </c>
      <c r="N221" s="199">
        <v>0</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28</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0.9</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3</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2</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15</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1.9</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17</v>
      </c>
      <c r="M232" s="239">
        <v>0</v>
      </c>
      <c r="N232" s="239">
        <v>0</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9</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1</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5</v>
      </c>
      <c r="N236" s="239">
        <v>0</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1</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4</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1437</v>
      </c>
      <c r="M314" s="289">
        <v>1419</v>
      </c>
      <c r="N314" s="193">
        <v>617</v>
      </c>
      <c r="O314" s="193">
        <v>757</v>
      </c>
      <c r="P314" s="291">
        <v>349</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1154</v>
      </c>
      <c r="M315" s="181">
        <v>1138</v>
      </c>
      <c r="N315" s="292">
        <v>249</v>
      </c>
      <c r="O315" s="292">
        <v>213</v>
      </c>
      <c r="P315" s="181">
        <v>40</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0</v>
      </c>
      <c r="M316" s="181">
        <v>0</v>
      </c>
      <c r="N316" s="181">
        <v>0</v>
      </c>
      <c r="O316" s="181">
        <v>0</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283</v>
      </c>
      <c r="M317" s="181">
        <v>281</v>
      </c>
      <c r="N317" s="181">
        <v>368</v>
      </c>
      <c r="O317" s="181">
        <v>544</v>
      </c>
      <c r="P317" s="181">
        <v>309</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11976</v>
      </c>
      <c r="M318" s="181">
        <v>13273</v>
      </c>
      <c r="N318" s="181">
        <v>5573</v>
      </c>
      <c r="O318" s="181">
        <v>3906</v>
      </c>
      <c r="P318" s="181">
        <v>0</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1435</v>
      </c>
      <c r="M319" s="181">
        <v>1439</v>
      </c>
      <c r="N319" s="181">
        <v>611</v>
      </c>
      <c r="O319" s="181">
        <v>764</v>
      </c>
      <c r="P319" s="181">
        <v>355</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1437</v>
      </c>
      <c r="M327" s="181">
        <v>1419</v>
      </c>
      <c r="N327" s="181">
        <v>617</v>
      </c>
      <c r="O327" s="181">
        <v>757</v>
      </c>
      <c r="P327" s="181">
        <v>349</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469</v>
      </c>
      <c r="M328" s="181">
        <v>482</v>
      </c>
      <c r="N328" s="181">
        <v>233</v>
      </c>
      <c r="O328" s="181">
        <v>212</v>
      </c>
      <c r="P328" s="181">
        <v>40</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875</v>
      </c>
      <c r="M329" s="181">
        <v>826</v>
      </c>
      <c r="N329" s="181">
        <v>295</v>
      </c>
      <c r="O329" s="181">
        <v>486</v>
      </c>
      <c r="P329" s="181">
        <v>266</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35</v>
      </c>
      <c r="M330" s="181">
        <v>55</v>
      </c>
      <c r="N330" s="181">
        <v>34</v>
      </c>
      <c r="O330" s="181">
        <v>28</v>
      </c>
      <c r="P330" s="181">
        <v>17</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58</v>
      </c>
      <c r="M331" s="181">
        <v>56</v>
      </c>
      <c r="N331" s="181">
        <v>55</v>
      </c>
      <c r="O331" s="181">
        <v>31</v>
      </c>
      <c r="P331" s="181">
        <v>26</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1435</v>
      </c>
      <c r="M335" s="181">
        <v>1439</v>
      </c>
      <c r="N335" s="181">
        <v>611</v>
      </c>
      <c r="O335" s="181">
        <v>764</v>
      </c>
      <c r="P335" s="181">
        <v>355</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139</v>
      </c>
      <c r="M336" s="181">
        <v>156</v>
      </c>
      <c r="N336" s="181">
        <v>441</v>
      </c>
      <c r="O336" s="181">
        <v>580</v>
      </c>
      <c r="P336" s="181">
        <v>285</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1022</v>
      </c>
      <c r="M337" s="181">
        <v>962</v>
      </c>
      <c r="N337" s="181">
        <v>101</v>
      </c>
      <c r="O337" s="181">
        <v>16</v>
      </c>
      <c r="P337" s="181">
        <v>37</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146</v>
      </c>
      <c r="M338" s="181">
        <v>185</v>
      </c>
      <c r="N338" s="181">
        <v>32</v>
      </c>
      <c r="O338" s="181">
        <v>19</v>
      </c>
      <c r="P338" s="181">
        <v>19</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21</v>
      </c>
      <c r="M339" s="181">
        <v>26</v>
      </c>
      <c r="N339" s="181">
        <v>4</v>
      </c>
      <c r="O339" s="181">
        <v>0</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16</v>
      </c>
      <c r="M340" s="181">
        <v>30</v>
      </c>
      <c r="N340" s="181">
        <v>5</v>
      </c>
      <c r="O340" s="181">
        <v>0</v>
      </c>
      <c r="P340" s="181">
        <v>4</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46</v>
      </c>
      <c r="M342" s="181">
        <v>31</v>
      </c>
      <c r="N342" s="181">
        <v>7</v>
      </c>
      <c r="O342" s="181">
        <v>1</v>
      </c>
      <c r="P342" s="181">
        <v>2</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45</v>
      </c>
      <c r="M343" s="181">
        <v>49</v>
      </c>
      <c r="N343" s="181">
        <v>21</v>
      </c>
      <c r="O343" s="181">
        <v>148</v>
      </c>
      <c r="P343" s="181">
        <v>8</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1296</v>
      </c>
      <c r="M352" s="181">
        <v>1283</v>
      </c>
      <c r="N352" s="229">
        <v>170</v>
      </c>
      <c r="O352" s="229">
        <v>184</v>
      </c>
      <c r="P352" s="229">
        <v>70</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1081</v>
      </c>
      <c r="M353" s="181">
        <v>1059</v>
      </c>
      <c r="N353" s="229">
        <v>129</v>
      </c>
      <c r="O353" s="229">
        <v>174</v>
      </c>
      <c r="P353" s="229">
        <v>58</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0</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186</v>
      </c>
      <c r="M355" s="181">
        <v>190</v>
      </c>
      <c r="N355" s="229">
        <v>35</v>
      </c>
      <c r="O355" s="229">
        <v>4</v>
      </c>
      <c r="P355" s="229">
        <v>7</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29</v>
      </c>
      <c r="M356" s="181">
        <v>33</v>
      </c>
      <c r="N356" s="229">
        <v>6</v>
      </c>
      <c r="O356" s="229">
        <v>6</v>
      </c>
      <c r="P356" s="229">
        <v>5</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116</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1781</v>
      </c>
      <c r="M390" s="185">
        <v>1692</v>
      </c>
      <c r="N390" s="185">
        <v>309</v>
      </c>
      <c r="O390" s="234">
        <v>244</v>
      </c>
      <c r="P390" s="234">
        <v>76</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118</v>
      </c>
      <c r="D419" s="316"/>
      <c r="E419" s="316"/>
      <c r="F419" s="316"/>
      <c r="G419" s="316"/>
      <c r="H419" s="317"/>
      <c r="I419" s="355"/>
      <c r="J419" s="148" t="str">
        <f t="shared" si="63"/>
        <v>未確認</v>
      </c>
      <c r="K419" s="238" t="str">
        <f t="shared" si="64"/>
        <v>※</v>
      </c>
      <c r="L419" s="241">
        <v>0</v>
      </c>
      <c r="M419" s="185">
        <v>0</v>
      </c>
      <c r="N419" s="185">
        <v>0</v>
      </c>
      <c r="O419" s="234">
        <v>799</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662</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1</v>
      </c>
      <c r="O430" s="234">
        <v>2</v>
      </c>
      <c r="P430" s="234">
        <v>337</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539</v>
      </c>
      <c r="M479" s="185">
        <v>522</v>
      </c>
      <c r="N479" s="234">
        <v>157</v>
      </c>
      <c r="O479" s="234">
        <v>468</v>
      </c>
      <c r="P479" s="234">
        <v>76</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22</v>
      </c>
      <c r="M480" s="185">
        <v>14</v>
      </c>
      <c r="N480" s="234">
        <v>23</v>
      </c>
      <c r="O480" s="234">
        <v>34</v>
      </c>
      <c r="P480" s="234">
        <v>14</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0</v>
      </c>
      <c r="O481" s="234">
        <v>7</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1</v>
      </c>
      <c r="M482" s="185">
        <v>0</v>
      </c>
      <c r="N482" s="234">
        <v>44</v>
      </c>
      <c r="O482" s="234">
        <v>24</v>
      </c>
      <c r="P482" s="234">
        <v>56</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24</v>
      </c>
      <c r="P484" s="234">
        <v>9</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43</v>
      </c>
      <c r="M486" s="185">
        <v>21</v>
      </c>
      <c r="N486" s="234">
        <v>1</v>
      </c>
      <c r="O486" s="234">
        <v>53</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475</v>
      </c>
      <c r="M487" s="185">
        <v>478</v>
      </c>
      <c r="N487" s="234">
        <v>99</v>
      </c>
      <c r="O487" s="234">
        <v>574</v>
      </c>
      <c r="P487" s="234">
        <v>17</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10</v>
      </c>
      <c r="M488" s="185">
        <v>22</v>
      </c>
      <c r="N488" s="234">
        <v>9</v>
      </c>
      <c r="O488" s="234">
        <v>5</v>
      </c>
      <c r="P488" s="234">
        <v>5</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1</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57</v>
      </c>
      <c r="M492" s="185">
        <v>34</v>
      </c>
      <c r="N492" s="234">
        <v>35</v>
      </c>
      <c r="O492" s="234">
        <v>275</v>
      </c>
      <c r="P492" s="234">
        <v>53</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3</v>
      </c>
      <c r="M493" s="185">
        <v>1</v>
      </c>
      <c r="N493" s="234">
        <v>10</v>
      </c>
      <c r="O493" s="234">
        <v>24</v>
      </c>
      <c r="P493" s="234">
        <v>2</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7</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1</v>
      </c>
      <c r="M495" s="185">
        <v>0</v>
      </c>
      <c r="N495" s="234">
        <v>13</v>
      </c>
      <c r="O495" s="234">
        <v>21</v>
      </c>
      <c r="P495" s="234">
        <v>38</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23</v>
      </c>
      <c r="P497" s="234">
        <v>9</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43</v>
      </c>
      <c r="M499" s="185">
        <v>21</v>
      </c>
      <c r="N499" s="234">
        <v>1</v>
      </c>
      <c r="O499" s="234">
        <v>53</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10</v>
      </c>
      <c r="M500" s="185">
        <v>12</v>
      </c>
      <c r="N500" s="234">
        <v>19</v>
      </c>
      <c r="O500" s="234">
        <v>277</v>
      </c>
      <c r="P500" s="234">
        <v>16</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2</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4</v>
      </c>
      <c r="M505" s="185">
        <v>5</v>
      </c>
      <c r="N505" s="234">
        <v>2</v>
      </c>
      <c r="O505" s="234">
        <v>95</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66</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9</v>
      </c>
      <c r="M516" s="185">
        <v>15</v>
      </c>
      <c r="N516" s="234">
        <v>11</v>
      </c>
      <c r="O516" s="234">
        <v>18</v>
      </c>
      <c r="P516" s="234">
        <v>18</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2</v>
      </c>
      <c r="N519" s="234">
        <v>1</v>
      </c>
      <c r="O519" s="234">
        <v>0</v>
      </c>
      <c r="P519" s="234">
        <v>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7</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7</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1</v>
      </c>
      <c r="O529" s="234">
        <v>4</v>
      </c>
      <c r="P529" s="234">
        <v>23</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141</v>
      </c>
      <c r="M534" s="185">
        <v>150</v>
      </c>
      <c r="N534" s="234">
        <v>20</v>
      </c>
      <c r="O534" s="234">
        <v>152</v>
      </c>
      <c r="P534" s="234">
        <v>1</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144</v>
      </c>
      <c r="M544" s="185">
        <v>114</v>
      </c>
      <c r="N544" s="234">
        <v>78</v>
      </c>
      <c r="O544" s="234">
        <v>45</v>
      </c>
      <c r="P544" s="234">
        <v>33</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50</v>
      </c>
      <c r="M546" s="185">
        <v>51</v>
      </c>
      <c r="N546" s="234">
        <v>49</v>
      </c>
      <c r="O546" s="234">
        <v>22</v>
      </c>
      <c r="P546" s="234">
        <v>16</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549</v>
      </c>
      <c r="M548" s="185">
        <v>610</v>
      </c>
      <c r="N548" s="234">
        <v>407</v>
      </c>
      <c r="O548" s="234">
        <v>206</v>
      </c>
      <c r="P548" s="234">
        <v>271</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77</v>
      </c>
      <c r="M549" s="185">
        <v>86</v>
      </c>
      <c r="N549" s="234">
        <v>121</v>
      </c>
      <c r="O549" s="234">
        <v>124</v>
      </c>
      <c r="P549" s="234">
        <v>107</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9</v>
      </c>
      <c r="M561" s="185">
        <v>7</v>
      </c>
      <c r="N561" s="234">
        <v>6</v>
      </c>
      <c r="O561" s="234">
        <v>56</v>
      </c>
      <c r="P561" s="234">
        <v>13</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1</v>
      </c>
      <c r="M562" s="185">
        <v>0</v>
      </c>
      <c r="N562" s="234">
        <v>1</v>
      </c>
      <c r="O562" s="234">
        <v>50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26</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23</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1</v>
      </c>
      <c r="O565" s="234">
        <v>25</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66</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1</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602</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49</v>
      </c>
      <c r="M577" s="186">
        <v>48</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23</v>
      </c>
      <c r="M578" s="186">
        <v>23</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19</v>
      </c>
      <c r="M579" s="186">
        <v>20</v>
      </c>
      <c r="N579" s="186">
        <v>0</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13</v>
      </c>
      <c r="M580" s="186">
        <v>12</v>
      </c>
      <c r="N580" s="186">
        <v>0</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14</v>
      </c>
      <c r="M581" s="186">
        <v>12</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29</v>
      </c>
      <c r="M582" s="186">
        <v>29</v>
      </c>
      <c r="N582" s="186">
        <v>0</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49</v>
      </c>
      <c r="M605" s="185">
        <v>55</v>
      </c>
      <c r="N605" s="234">
        <v>71</v>
      </c>
      <c r="O605" s="234">
        <v>224</v>
      </c>
      <c r="P605" s="234">
        <v>107</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547</v>
      </c>
      <c r="M607" s="185">
        <v>549</v>
      </c>
      <c r="N607" s="234">
        <v>57</v>
      </c>
      <c r="O607" s="234">
        <v>34</v>
      </c>
      <c r="P607" s="234">
        <v>71</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2</v>
      </c>
      <c r="N608" s="234">
        <v>0</v>
      </c>
      <c r="O608" s="234">
        <v>35</v>
      </c>
      <c r="P608" s="234">
        <v>3</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2</v>
      </c>
      <c r="M609" s="234">
        <v>2</v>
      </c>
      <c r="N609" s="234">
        <v>2</v>
      </c>
      <c r="O609" s="234">
        <v>67</v>
      </c>
      <c r="P609" s="234">
        <v>5</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3</v>
      </c>
      <c r="M610" s="234">
        <v>1</v>
      </c>
      <c r="N610" s="234">
        <v>2</v>
      </c>
      <c r="O610" s="234">
        <v>48</v>
      </c>
      <c r="P610" s="234">
        <v>3</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1</v>
      </c>
      <c r="M611" s="234">
        <v>1</v>
      </c>
      <c r="N611" s="234">
        <v>3</v>
      </c>
      <c r="O611" s="234">
        <v>20</v>
      </c>
      <c r="P611" s="234">
        <v>8</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1</v>
      </c>
      <c r="M612" s="234">
        <v>3</v>
      </c>
      <c r="N612" s="234">
        <v>9</v>
      </c>
      <c r="O612" s="234">
        <v>72</v>
      </c>
      <c r="P612" s="234">
        <v>4</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1</v>
      </c>
      <c r="M613" s="234">
        <v>1</v>
      </c>
      <c r="N613" s="234">
        <v>4</v>
      </c>
      <c r="O613" s="234">
        <v>37</v>
      </c>
      <c r="P613" s="234">
        <v>5</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721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201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2125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803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2533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3</v>
      </c>
      <c r="M620" s="185">
        <v>3</v>
      </c>
      <c r="N620" s="234">
        <v>2</v>
      </c>
      <c r="O620" s="234">
        <v>137</v>
      </c>
      <c r="P620" s="234">
        <v>5</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1</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4</v>
      </c>
      <c r="M622" s="185">
        <v>4</v>
      </c>
      <c r="N622" s="234">
        <v>2</v>
      </c>
      <c r="O622" s="234">
        <v>144</v>
      </c>
      <c r="P622" s="234">
        <v>1</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14</v>
      </c>
      <c r="M623" s="185">
        <v>13</v>
      </c>
      <c r="N623" s="234">
        <v>15</v>
      </c>
      <c r="O623" s="234">
        <v>55</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2</v>
      </c>
      <c r="M624" s="185">
        <v>0</v>
      </c>
      <c r="N624" s="234">
        <v>3</v>
      </c>
      <c r="O624" s="234">
        <v>13</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469</v>
      </c>
      <c r="P629" s="234">
        <v>292</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343</v>
      </c>
      <c r="M637" s="185">
        <v>373</v>
      </c>
      <c r="N637" s="234">
        <v>65</v>
      </c>
      <c r="O637" s="234">
        <v>11</v>
      </c>
      <c r="P637" s="234">
        <v>18</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2</v>
      </c>
      <c r="M641" s="185">
        <v>1</v>
      </c>
      <c r="N641" s="234">
        <v>1</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4</v>
      </c>
      <c r="M645" s="185">
        <v>1</v>
      </c>
      <c r="N645" s="234">
        <v>0</v>
      </c>
      <c r="O645" s="234">
        <v>0</v>
      </c>
      <c r="P645" s="234">
        <v>1</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4</v>
      </c>
      <c r="M646" s="185">
        <v>11</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127</v>
      </c>
      <c r="M647" s="185">
        <v>133</v>
      </c>
      <c r="N647" s="234">
        <v>28</v>
      </c>
      <c r="O647" s="234">
        <v>6</v>
      </c>
      <c r="P647" s="234">
        <v>30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557</v>
      </c>
      <c r="M648" s="185">
        <v>487</v>
      </c>
      <c r="N648" s="234">
        <v>68</v>
      </c>
      <c r="O648" s="234">
        <v>3</v>
      </c>
      <c r="P648" s="234">
        <v>35</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50</v>
      </c>
      <c r="M658" s="185">
        <v>69</v>
      </c>
      <c r="N658" s="234">
        <v>95</v>
      </c>
      <c r="O658" s="234">
        <v>245</v>
      </c>
      <c r="P658" s="234">
        <v>34</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1412</v>
      </c>
      <c r="M659" s="185">
        <v>1323</v>
      </c>
      <c r="N659" s="234">
        <v>543</v>
      </c>
      <c r="O659" s="234">
        <v>492</v>
      </c>
      <c r="P659" s="234">
        <v>408</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514</v>
      </c>
      <c r="M660" s="185">
        <v>659</v>
      </c>
      <c r="N660" s="234">
        <v>553</v>
      </c>
      <c r="O660" s="234">
        <v>345</v>
      </c>
      <c r="P660" s="234">
        <v>146</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113</v>
      </c>
      <c r="M661" s="185">
        <v>82</v>
      </c>
      <c r="N661" s="234">
        <v>73</v>
      </c>
      <c r="O661" s="234">
        <v>564</v>
      </c>
      <c r="P661" s="234">
        <v>49</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41</v>
      </c>
      <c r="M662" s="185">
        <v>39</v>
      </c>
      <c r="N662" s="234">
        <v>81</v>
      </c>
      <c r="O662" s="234">
        <v>180</v>
      </c>
      <c r="P662" s="234">
        <v>50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31</v>
      </c>
      <c r="M663" s="185">
        <v>30</v>
      </c>
      <c r="N663" s="234">
        <v>84</v>
      </c>
      <c r="O663" s="234">
        <v>298</v>
      </c>
      <c r="P663" s="234">
        <v>56</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17</v>
      </c>
      <c r="M664" s="185">
        <v>10</v>
      </c>
      <c r="N664" s="234">
        <v>8</v>
      </c>
      <c r="O664" s="234">
        <v>10</v>
      </c>
      <c r="P664" s="234">
        <v>1</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3</v>
      </c>
      <c r="M665" s="185">
        <v>2</v>
      </c>
      <c r="N665" s="234">
        <v>0</v>
      </c>
      <c r="O665" s="234">
        <v>1</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1091</v>
      </c>
      <c r="M673" s="185">
        <v>1149</v>
      </c>
      <c r="N673" s="234">
        <v>613</v>
      </c>
      <c r="O673" s="234">
        <v>113</v>
      </c>
      <c r="P673" s="234">
        <v>377</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725</v>
      </c>
      <c r="M674" s="185">
        <v>731</v>
      </c>
      <c r="N674" s="234">
        <v>416</v>
      </c>
      <c r="O674" s="234">
        <v>93</v>
      </c>
      <c r="P674" s="234">
        <v>10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221</v>
      </c>
      <c r="M675" s="185">
        <v>283</v>
      </c>
      <c r="N675" s="234">
        <v>141</v>
      </c>
      <c r="O675" s="234">
        <v>17</v>
      </c>
      <c r="P675" s="234">
        <v>355</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103</v>
      </c>
      <c r="M676" s="185">
        <v>116</v>
      </c>
      <c r="N676" s="234">
        <v>54</v>
      </c>
      <c r="O676" s="234">
        <v>1</v>
      </c>
      <c r="P676" s="234">
        <v>12</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0</v>
      </c>
      <c r="M677" s="185">
        <v>0</v>
      </c>
      <c r="N677" s="234">
        <v>0</v>
      </c>
      <c r="O677" s="234">
        <v>0</v>
      </c>
      <c r="P677" s="234">
        <v>0</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49</v>
      </c>
      <c r="M678" s="185">
        <v>23</v>
      </c>
      <c r="N678" s="234">
        <v>3</v>
      </c>
      <c r="O678" s="234">
        <v>2</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239</v>
      </c>
      <c r="M682" s="185">
        <v>226</v>
      </c>
      <c r="N682" s="234">
        <v>254</v>
      </c>
      <c r="O682" s="234">
        <v>8</v>
      </c>
      <c r="P682" s="234">
        <v>136</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911</v>
      </c>
      <c r="M683" s="185">
        <v>918</v>
      </c>
      <c r="N683" s="234">
        <v>530</v>
      </c>
      <c r="O683" s="234">
        <v>87</v>
      </c>
      <c r="P683" s="234">
        <v>367</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443</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763</v>
      </c>
      <c r="M685" s="185">
        <v>745</v>
      </c>
      <c r="N685" s="234">
        <v>462</v>
      </c>
      <c r="O685" s="234">
        <v>18</v>
      </c>
      <c r="P685" s="234">
        <v>355</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272</v>
      </c>
      <c r="M686" s="185">
        <v>347</v>
      </c>
      <c r="N686" s="234">
        <v>196</v>
      </c>
      <c r="O686" s="234">
        <v>102</v>
      </c>
      <c r="P686" s="234">
        <v>268</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1296</v>
      </c>
      <c r="M697" s="279">
        <v>1283</v>
      </c>
      <c r="N697" s="280">
        <v>170</v>
      </c>
      <c r="O697" s="280">
        <v>184</v>
      </c>
      <c r="P697" s="280">
        <v>70</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12</v>
      </c>
      <c r="M722" s="185">
        <v>16</v>
      </c>
      <c r="N722" s="234">
        <v>7</v>
      </c>
      <c r="O722" s="234">
        <v>7</v>
      </c>
      <c r="P722" s="234">
        <v>2</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1</v>
      </c>
      <c r="M744" s="185">
        <v>2</v>
      </c>
      <c r="N744" s="234">
        <v>0</v>
      </c>
      <c r="O744" s="234">
        <v>28</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