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<sst xmlns="http://schemas.openxmlformats.org/spreadsheetml/2006/main" count="867" uniqueCount="867">
  <si>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</si>
  <si>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兵庫県災害医療センター</t>
  </si>
  <si>
    <t>〒651-0073　神戸市中央区脇浜海岸通１丁目３番１号</t>
  </si>
  <si>
    <t>病棟の建築時期と構造</t>
  </si>
  <si>
    <t>建物情報＼病棟名</t>
  </si>
  <si>
    <t>ＣＣＮＵ</t>
  </si>
  <si>
    <t>ＨＣＵ</t>
  </si>
  <si>
    <t>様式１病院病棟票(1)</t>
  </si>
  <si>
    <t>建築時期</t>
  </si>
  <si>
    <t>2003</t>
  </si>
  <si>
    <t>構造</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</si>
  <si>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</si>
  <si>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</si>
  <si>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</si>
  <si>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</si>
  <si>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</si>
  <si>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</si>
  <si>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</si>
  <si>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</si>
  <si>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</si>
  <si>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</si>
  <si>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</si>
  <si>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</si>
  <si>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</si>
  <si>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</si>
  <si>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</si>
  <si>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</si>
  <si>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</si>
  <si>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</si>
  <si>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</si>
  <si>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</si>
  <si>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</si>
  <si>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</si>
  <si>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</si>
  <si>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</si>
  <si>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</si>
  <si>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</si>
  <si>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</si>
  <si>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</si>
  <si>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</si>
  <si>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</si>
  <si>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</si>
  <si>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</si>
  <si>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</si>
  <si>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</si>
  <si>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</si>
  <si>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</si>
  <si>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</si>
  <si>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</si>
  <si>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</si>
  <si>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</si>
  <si>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</si>
  <si>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</si>
  <si>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</si>
  <si>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</si>
  <si>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</si>
  <si>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</si>
  <si>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</si>
  <si>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</si>
  <si>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</si>
  <si>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</si>
  <si>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</si>
  <si>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</si>
  <si>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</si>
  <si>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</si>
  <si>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</si>
  <si>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</si>
  <si>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</si>
  <si>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</si>
  <si>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</si>
  <si>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</si>
  <si>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</si>
  <si>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</si>
  <si>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</si>
  <si>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</si>
  <si>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</si>
  <si>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</si>
  <si>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</si>
  <si>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</si>
  <si>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</si>
  <si>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都道府県</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</si>
  <si>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</si>
  <si>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</si>
  <si>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</si>
  <si>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</si>
  <si>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</si>
  <si>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</si>
  <si>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</si>
  <si>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</si>
  <si>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</si>
  <si>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</si>
  <si>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</si>
  <si>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</si>
  <si>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</si>
  <si>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</si>
  <si>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</si>
  <si>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</si>
  <si>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</si>
  <si>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</si>
  <si>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救急科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</si>
  <si>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</si>
  <si>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</si>
  <si>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</si>
  <si>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</si>
  <si>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</si>
  <si>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</si>
  <si>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</si>
  <si>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</si>
  <si>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救命救急入院料４</t>
  </si>
  <si>
    <t>救命救急入院料１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</si>
  <si>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</si>
  <si>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</si>
  <si>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</si>
  <si>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</si>
  <si>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</si>
  <si>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</si>
  <si>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</si>
  <si>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</si>
  <si>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</si>
  <si>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</si>
  <si>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</si>
  <si>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</si>
  <si>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</si>
  <si>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</si>
  <si>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</si>
  <si>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</si>
  <si>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</si>
  <si>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</si>
  <si>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</si>
  <si>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</si>
  <si>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</si>
  <si>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</si>
  <si>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</si>
  <si>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</si>
  <si>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</si>
  <si>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</si>
  <si>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</si>
  <si>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</si>
  <si>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</si>
  <si>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</si>
  <si>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</si>
  <si>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</si>
  <si>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</si>
  <si>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</si>
  <si>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</si>
  <si>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</si>
  <si>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</si>
  <si>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</si>
  <si>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</si>
  <si>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</si>
  <si>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</si>
  <si>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</si>
  <si>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</si>
  <si>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</si>
  <si>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</si>
  <si>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</si>
  <si>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</si>
  <si>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</si>
  <si>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</si>
  <si>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</si>
  <si>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</si>
  <si>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</si>
  <si>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</si>
  <si>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</si>
  <si>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</si>
  <si>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</si>
  <si>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</si>
  <si>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</si>
  <si>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</si>
  <si>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</si>
  <si>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</si>
  <si>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</si>
  <si>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</si>
  <si>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</si>
  <si>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</si>
  <si>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</si>
  <si>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</si>
  <si>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</si>
  <si>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</si>
  <si>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</si>
  <si>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</si>
  <si>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</si>
  <si>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</si>
  <si>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</si>
  <si>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</si>
  <si>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</si>
  <si>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</si>
  <si>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</si>
  <si>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</si>
  <si>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</si>
  <si>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</si>
  <si>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</si>
  <si>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</si>
  <si>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</si>
  <si>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</si>
  <si>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</si>
  <si>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</si>
  <si>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</si>
  <si>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</si>
  <si>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</si>
  <si>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</si>
  <si>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</si>
  <si>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</si>
  <si>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</si>
  <si>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</si>
  <si>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</si>
  <si>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</si>
  <si>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</si>
  <si>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</si>
  <si>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</si>
  <si>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</si>
  <si>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</si>
  <si>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</si>
  <si>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</si>
  <si>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</si>
  <si>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</si>
  <si>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</si>
  <si>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</si>
  <si>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</si>
  <si>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</si>
  <si>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</si>
  <si>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</si>
  <si>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</si>
  <si>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</si>
  <si>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</si>
  <si>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</si>
  <si>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</si>
  <si>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</si>
  <si>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</si>
  <si>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</si>
  <si>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</si>
  <si>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</si>
  <si>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</si>
  <si>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</si>
  <si>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</si>
  <si>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</si>
  <si>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</si>
  <si>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</si>
  <si>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</si>
  <si>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</si>
  <si>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</si>
  <si>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</si>
  <si>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</si>
  <si>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</si>
  <si>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</si>
  <si>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</si>
  <si>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</si>
  <si>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</si>
  <si>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</si>
  <si>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</si>
  <si>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</si>
  <si>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</si>
  <si>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</si>
  <si>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</si>
  <si>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</si>
  <si>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</si>
  <si>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</si>
  <si>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</si>
  <si>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</si>
  <si>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</si>
  <si>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</si>
  <si>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</si>
  <si>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</si>
  <si>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</si>
  <si>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</si>
  <si>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</si>
  <si>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</si>
  <si>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</si>
  <si>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</si>
  <si>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</si>
  <si>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</si>
  <si>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</si>
  <si>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</si>
  <si>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</si>
  <si>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</si>
  <si>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</si>
  <si>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</si>
  <si>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</si>
  <si>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</si>
  <si>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</si>
  <si>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</si>
  <si>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</si>
  <si>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</si>
  <si>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</si>
  <si>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</si>
  <si>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</si>
  <si>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</si>
  <si>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</si>
  <si>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</si>
  <si>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</si>
  <si>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</si>
  <si>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</si>
  <si>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</si>
  <si>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</si>
  <si>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</si>
  <si>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</si>
  <si>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</si>
  <si>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</si>
  <si>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</si>
  <si>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</si>
  <si>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</si>
  <si>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</si>
  <si>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</si>
  <si>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</si>
  <si>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</si>
  <si>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</si>
  <si>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</si>
  <si>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</si>
  <si>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</si>
  <si>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</si>
  <si>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</si>
  <si>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</si>
  <si>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</si>
  <si>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</si>
  <si>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</si>
  <si>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</si>
  <si>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</si>
  <si>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</si>
  <si>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</si>
  <si>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</si>
  <si>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</si>
  <si>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</si>
  <si>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</si>
  <si>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</si>
  <si>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</si>
  <si>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</si>
  <si>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</si>
  <si>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</si>
  <si>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</si>
  <si>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</si>
  <si>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</si>
  <si>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</si>
  <si>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</si>
  <si>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</si>
  <si>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</si>
  <si>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</si>
  <si>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</si>
  <si>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</si>
  <si>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</si>
  <si>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</si>
  <si>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</si>
  <si>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</si>
  <si>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</si>
  <si>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</si>
  <si>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</si>
  <si>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</si>
  <si>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</si>
  <si>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</si>
  <si>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</si>
  <si>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</si>
  <si>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</si>
  <si>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</si>
  <si>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CCNU</t>
  </si>
  <si>
    <t>HCU</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</si>
  <si>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</si>
  <si>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</si>
  <si>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</si>
  <si>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</si>
  <si>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</si>
  <si>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</si>
  <si>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</si>
  <si>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</si>
  <si>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</si>
  <si>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</si>
  <si>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</si>
  <si>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</si>
  <si>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</si>
  <si>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</si>
  <si>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</si>
  <si>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</si>
  <si>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</si>
  <si>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</si>
  <si>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</si>
  <si>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</si>
  <si>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</si>
  <si>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</si>
  <si>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</si>
  <si>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</si>
  <si>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</si>
  <si>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救命救急入院料２</t>
  </si>
  <si>
    <t>救命救急入院料３</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</si>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</sst>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t="s">
        <v>15</v>
      </c>
      <c r="M17" s="16" t="s">
        <v>15</v>
      </c>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t="s">
        <v>15</v>
      </c>
      <c r="M28" s="16" t="s">
        <v>15</v>
      </c>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15</v>
      </c>
      <c r="M57" s="17" t="s">
        <v>15</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14</v>
      </c>
      <c r="M95" s="263" t="s">
        <v>14</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12</v>
      </c>
      <c r="M104" s="178">
        <v>18</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12</v>
      </c>
      <c r="M106" s="146">
        <v>18</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12</v>
      </c>
      <c r="M107" s="146">
        <v>18</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36</v>
      </c>
      <c r="M120" s="179" t="s">
        <v>36</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36</v>
      </c>
      <c r="M121" s="179" t="s">
        <v>36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103</v>
      </c>
      <c r="B122" s="1"/>
      <c r="C122" s="163"/>
      <c r="D122" s="164"/>
      <c r="E122" s="322"/>
      <c r="F122" s="344"/>
      <c r="G122" s="344"/>
      <c r="H122" s="323"/>
      <c r="I122" s="342"/>
      <c r="J122" s="69"/>
      <c r="K122" s="70"/>
      <c r="L122" s="179" t="s">
        <v>36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105</v>
      </c>
      <c r="B130" s="1"/>
      <c r="C130" s="318" t="s">
        <v>106</v>
      </c>
      <c r="D130" s="327"/>
      <c r="E130" s="327"/>
      <c r="F130" s="327"/>
      <c r="G130" s="327"/>
      <c r="H130" s="319"/>
      <c r="I130" s="345" t="s">
        <v>107</v>
      </c>
      <c r="J130" s="71"/>
      <c r="K130" s="65"/>
      <c r="L130" s="66" t="s">
        <v>108</v>
      </c>
      <c r="M130" s="179" t="s">
        <v>109</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105</v>
      </c>
      <c r="B131" s="57"/>
      <c r="C131" s="168"/>
      <c r="D131" s="169"/>
      <c r="E131" s="304" t="s">
        <v>110</v>
      </c>
      <c r="F131" s="305"/>
      <c r="G131" s="305"/>
      <c r="H131" s="306"/>
      <c r="I131" s="345"/>
      <c r="J131" s="67"/>
      <c r="K131" s="68"/>
      <c r="L131" s="66">
        <v>12</v>
      </c>
      <c r="M131" s="179">
        <v>18</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112</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110</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36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0.2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59</v>
      </c>
      <c r="M186" s="181">
        <v>41</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0</v>
      </c>
      <c r="M187" s="181">
        <v>1.1</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0</v>
      </c>
      <c r="M188" s="181">
        <v>0</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0.9</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0</v>
      </c>
      <c r="M190" s="181">
        <v>0</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0</v>
      </c>
      <c r="M191" s="181">
        <v>1.8</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184</v>
      </c>
      <c r="M214" s="1"/>
      <c r="N214" s="225"/>
      <c r="O214" s="225"/>
      <c r="P214" s="225"/>
      <c r="Q214" s="225"/>
      <c r="R214" s="225"/>
      <c r="S214" s="225"/>
    </row>
    <row r="215" ht="20.25" customHeight="1">
      <c r="C215" s="25"/>
      <c r="I215" s="47" t="s">
        <v>76</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0</v>
      </c>
      <c r="N216" s="239">
        <v>3</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0</v>
      </c>
      <c r="N217" s="199">
        <v>0</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0</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0</v>
      </c>
      <c r="N220" s="239">
        <v>0</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0</v>
      </c>
      <c r="N224" s="239">
        <v>0</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0</v>
      </c>
      <c r="N226" s="239">
        <v>0</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0</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0</v>
      </c>
      <c r="N230" s="239">
        <v>3</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v>
      </c>
      <c r="N231" s="199">
        <v>0</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1</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0</v>
      </c>
      <c r="N234" s="239">
        <v>1</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3</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126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153</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187</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187</v>
      </c>
      <c r="D272" s="368"/>
      <c r="E272" s="304" t="s">
        <v>236</v>
      </c>
      <c r="F272" s="305"/>
      <c r="G272" s="305"/>
      <c r="H272" s="306"/>
      <c r="I272" s="78" t="s">
        <v>237</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632</v>
      </c>
      <c r="M314" s="289">
        <v>655</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14</v>
      </c>
      <c r="M315" s="181">
        <v>322</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0</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618</v>
      </c>
      <c r="M317" s="181">
        <v>333</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2626</v>
      </c>
      <c r="M318" s="181">
        <v>5396</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634</v>
      </c>
      <c r="M319" s="181">
        <v>640</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632</v>
      </c>
      <c r="M327" s="181">
        <v>655</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14</v>
      </c>
      <c r="M328" s="181">
        <v>322</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569</v>
      </c>
      <c r="M329" s="181">
        <v>212</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31</v>
      </c>
      <c r="M330" s="181">
        <v>99</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18</v>
      </c>
      <c r="M331" s="181">
        <v>22</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187</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634</v>
      </c>
      <c r="M335" s="181">
        <v>640</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322</v>
      </c>
      <c r="M336" s="181">
        <v>14</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5</v>
      </c>
      <c r="M337" s="181">
        <v>174</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73</v>
      </c>
      <c r="M338" s="181">
        <v>447</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0</v>
      </c>
      <c r="M339" s="181">
        <v>1</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0</v>
      </c>
      <c r="M340" s="181">
        <v>1</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1</v>
      </c>
      <c r="M342" s="181">
        <v>3</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233</v>
      </c>
      <c r="M343" s="181">
        <v>0</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187</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312</v>
      </c>
      <c r="M352" s="181">
        <v>626</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v>0</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312</v>
      </c>
      <c r="M356" s="181">
        <v>626</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352</v>
      </c>
      <c r="M388" s="263" t="s">
        <v>353</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358</v>
      </c>
      <c r="D393" s="316"/>
      <c r="E393" s="316"/>
      <c r="F393" s="316"/>
      <c r="G393" s="316"/>
      <c r="H393" s="317"/>
      <c r="I393" s="355"/>
      <c r="J393" s="148" t="str">
        <f t="shared" si="63"/>
        <v>未確認</v>
      </c>
      <c r="K393" s="238" t="str">
        <f t="shared" si="64"/>
        <v>※</v>
      </c>
      <c r="L393" s="241">
        <v>35</v>
      </c>
      <c r="M393" s="185">
        <v>158</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359</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366</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109</v>
      </c>
      <c r="D414" s="316"/>
      <c r="E414" s="316"/>
      <c r="F414" s="316"/>
      <c r="G414" s="316"/>
      <c r="H414" s="317"/>
      <c r="I414" s="355"/>
      <c r="J414" s="148" t="str">
        <f t="shared" si="63"/>
        <v>未確認</v>
      </c>
      <c r="K414" s="238" t="str">
        <f t="shared" si="64"/>
        <v>※</v>
      </c>
      <c r="L414" s="241">
        <v>3</v>
      </c>
      <c r="M414" s="185">
        <v>602</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379</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380</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108</v>
      </c>
      <c r="D417" s="316"/>
      <c r="E417" s="316"/>
      <c r="F417" s="316"/>
      <c r="G417" s="316"/>
      <c r="H417" s="317"/>
      <c r="I417" s="355"/>
      <c r="J417" s="148" t="str">
        <f t="shared" si="63"/>
        <v>未確認</v>
      </c>
      <c r="K417" s="238" t="str">
        <f t="shared" si="64"/>
        <v>※</v>
      </c>
      <c r="L417" s="241">
        <v>612</v>
      </c>
      <c r="M417" s="185">
        <v>4</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382</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383</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384</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389</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390</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391</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392</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393</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394</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395</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396</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398</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399</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400</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402</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403</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404</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405</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406</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407</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408</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409</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410</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411</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412</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414</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418</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419</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255</v>
      </c>
      <c r="M479" s="185">
        <v>158</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71</v>
      </c>
      <c r="M480" s="185">
        <v>95</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38</v>
      </c>
      <c r="M481" s="185">
        <v>106</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35</v>
      </c>
      <c r="M482" s="185">
        <v>2</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42</v>
      </c>
      <c r="M484" s="185">
        <v>8</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20</v>
      </c>
      <c r="M486" s="185">
        <v>5</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167</v>
      </c>
      <c r="M487" s="185">
        <v>6</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51</v>
      </c>
      <c r="M488" s="185">
        <v>25</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1</v>
      </c>
      <c r="M489" s="185">
        <v>1</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93</v>
      </c>
      <c r="M492" s="185">
        <v>80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33</v>
      </c>
      <c r="M493" s="185">
        <v>38</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26</v>
      </c>
      <c r="M494" s="185">
        <v>75</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20</v>
      </c>
      <c r="M495" s="185">
        <v>2</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11</v>
      </c>
      <c r="M497" s="185">
        <v>1</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13</v>
      </c>
      <c r="M499" s="185">
        <v>3</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8</v>
      </c>
      <c r="M500" s="185">
        <v>2</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42</v>
      </c>
      <c r="M501" s="185">
        <v>10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2</v>
      </c>
      <c r="M506" s="185">
        <v>3</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5</v>
      </c>
      <c r="M507" s="185">
        <v>3</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0</v>
      </c>
      <c r="M516" s="185">
        <v>1</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0</v>
      </c>
      <c r="M519" s="185">
        <v>3</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3</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3</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8</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27</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40</v>
      </c>
      <c r="M548" s="185">
        <v>67</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3</v>
      </c>
      <c r="M550" s="185">
        <v>7</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53</v>
      </c>
      <c r="M561" s="185">
        <v>36</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15</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24</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20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1</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595</v>
      </c>
      <c r="M575" s="192" t="s">
        <v>595</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0</v>
      </c>
      <c r="M577" s="186">
        <v>57.8</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0</v>
      </c>
      <c r="M578" s="186">
        <v>38.9</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0</v>
      </c>
      <c r="M579" s="186">
        <v>32.5</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0</v>
      </c>
      <c r="M580" s="186">
        <v>30.2</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0</v>
      </c>
      <c r="M581" s="186">
        <v>7.4</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0</v>
      </c>
      <c r="M582" s="186">
        <v>36.3</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0</v>
      </c>
      <c r="M607" s="185">
        <v>1</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65</v>
      </c>
      <c r="M608" s="234">
        <v>12</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62</v>
      </c>
      <c r="M609" s="234">
        <v>5</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72</v>
      </c>
      <c r="M610" s="234">
        <v>9</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30</v>
      </c>
      <c r="M611" s="234">
        <v>10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60</v>
      </c>
      <c r="M612" s="234">
        <v>20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55</v>
      </c>
      <c r="M613" s="234">
        <v>38</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129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113</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623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516</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1014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210</v>
      </c>
      <c r="M620" s="185">
        <v>6</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3</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151</v>
      </c>
      <c r="M622" s="185">
        <v>2</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16</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4</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0</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0</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22</v>
      </c>
      <c r="M658" s="185">
        <v>30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1</v>
      </c>
      <c r="M659" s="185">
        <v>3</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16</v>
      </c>
      <c r="M660" s="185">
        <v>73</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27</v>
      </c>
      <c r="M661" s="185">
        <v>13</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148</v>
      </c>
      <c r="M662" s="185">
        <v>129</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167</v>
      </c>
      <c r="M663" s="185">
        <v>56</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6</v>
      </c>
      <c r="M664" s="185">
        <v>8</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0</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v>0</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0</v>
      </c>
      <c r="M675" s="185">
        <v>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0</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0</v>
      </c>
      <c r="M677" s="185">
        <v>0</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0</v>
      </c>
      <c r="M683" s="185">
        <v>0</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0</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312</v>
      </c>
      <c r="M697" s="279">
        <v>626</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3</v>
      </c>
      <c r="M722" s="185">
        <v>5</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