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<sst xmlns="http://schemas.openxmlformats.org/spreadsheetml/2006/main" count="868" uniqueCount="868">
  <si>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</si>
  <si>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三聖病院</t>
  </si>
  <si>
    <t>〒651-0094　神戸市中央区琴ノ緒町４－２－５</t>
  </si>
  <si>
    <t>病棟の建築時期と構造</t>
  </si>
  <si>
    <t>建物情報＼病棟名</t>
  </si>
  <si>
    <t>第1病棟</t>
  </si>
  <si>
    <t>地域包括病棟</t>
  </si>
  <si>
    <t>様式１病院病棟票(1)</t>
  </si>
  <si>
    <t>建築時期</t>
  </si>
  <si>
    <t>1987</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</si>
  <si>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</si>
  <si>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</si>
  <si>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</si>
  <si>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</si>
  <si>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</si>
  <si>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</si>
  <si>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</si>
  <si>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</si>
  <si>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</si>
  <si>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</si>
  <si>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</si>
  <si>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</si>
  <si>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</si>
  <si>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</si>
  <si>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</si>
  <si>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</si>
  <si>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</si>
  <si>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</si>
  <si>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</si>
  <si>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</si>
  <si>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</si>
  <si>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</si>
  <si>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</si>
  <si>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</si>
  <si>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</si>
  <si>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</si>
  <si>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</si>
  <si>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</si>
  <si>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</si>
  <si>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</si>
  <si>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</si>
  <si>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</si>
  <si>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</si>
  <si>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</si>
  <si>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</si>
  <si>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</si>
  <si>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</si>
  <si>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</si>
  <si>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</si>
  <si>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</si>
  <si>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</si>
  <si>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</si>
  <si>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</si>
  <si>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</si>
  <si>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</si>
  <si>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</si>
  <si>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</si>
  <si>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</si>
  <si>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</si>
  <si>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</si>
  <si>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</si>
  <si>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</si>
  <si>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</si>
  <si>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</si>
  <si>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</si>
  <si>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</si>
  <si>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</si>
  <si>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</si>
  <si>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</si>
  <si>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</si>
  <si>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</si>
  <si>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</si>
  <si>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</si>
  <si>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</si>
  <si>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</si>
  <si>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</si>
  <si>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</si>
  <si>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</si>
  <si>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</si>
  <si>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</si>
  <si>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</si>
  <si>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</si>
  <si>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</si>
  <si>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</si>
  <si>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</si>
  <si>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</si>
  <si>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</si>
  <si>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</si>
  <si>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</si>
  <si>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</si>
  <si>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</si>
  <si>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</si>
  <si>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</si>
  <si>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</si>
  <si>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</si>
  <si>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</si>
  <si>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</si>
  <si>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</si>
  <si>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</si>
  <si>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</si>
  <si>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</si>
  <si>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</si>
  <si>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</si>
  <si>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</si>
  <si>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泌尿器科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</si>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</sst>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48</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43</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48</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42</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42</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42</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42</v>
      </c>
      <c r="M131" s="179">
        <v>48</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150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30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8.1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15</v>
      </c>
      <c r="M186" s="181">
        <v>17</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12.4</v>
      </c>
      <c r="M187" s="181">
        <v>0.2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2</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2</v>
      </c>
      <c r="M189" s="181">
        <v>0.2</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11</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9.3</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0</v>
      </c>
      <c r="M194" s="181">
        <v>1</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8</v>
      </c>
      <c r="N216" s="239">
        <v>2</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6</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1</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0.3</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3</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0</v>
      </c>
      <c r="N224" s="239">
        <v>5</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0</v>
      </c>
      <c r="N226" s="239">
        <v>0</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0</v>
      </c>
      <c r="N228" s="239">
        <v>0</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3</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1</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150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156</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1</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190</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190</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95</v>
      </c>
      <c r="M314" s="289">
        <v>706</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95</v>
      </c>
      <c r="M315" s="181">
        <v>614</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92</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14950</v>
      </c>
      <c r="M318" s="181">
        <v>12943</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95</v>
      </c>
      <c r="M319" s="181">
        <v>711</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95</v>
      </c>
      <c r="M327" s="181">
        <v>706</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95</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0</v>
      </c>
      <c r="M329" s="181">
        <v>479</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0</v>
      </c>
      <c r="M330" s="181">
        <v>209</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18</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190</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95</v>
      </c>
      <c r="M335" s="181">
        <v>711</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0</v>
      </c>
      <c r="M336" s="181">
        <v>95</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15</v>
      </c>
      <c r="M337" s="181">
        <v>501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3</v>
      </c>
      <c r="M338" s="181">
        <v>28</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7</v>
      </c>
      <c r="M339" s="181">
        <v>12</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4</v>
      </c>
      <c r="M340" s="181">
        <v>8</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1</v>
      </c>
      <c r="M341" s="181">
        <v>1</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2</v>
      </c>
      <c r="M342" s="181">
        <v>7</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63</v>
      </c>
      <c r="M343" s="181">
        <v>59</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190</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95</v>
      </c>
      <c r="M352" s="181">
        <v>616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72</v>
      </c>
      <c r="M353" s="181">
        <v>517</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7</v>
      </c>
      <c r="M354" s="181">
        <v>33</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15</v>
      </c>
      <c r="M355" s="181">
        <v>53</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13</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1</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1</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116</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585</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112</v>
      </c>
      <c r="D451" s="316"/>
      <c r="E451" s="316"/>
      <c r="F451" s="316"/>
      <c r="G451" s="316"/>
      <c r="H451" s="317"/>
      <c r="I451" s="355"/>
      <c r="J451" s="148" t="str">
        <f t="shared" si="67"/>
        <v>未確認</v>
      </c>
      <c r="K451" s="238" t="str">
        <f t="shared" si="68"/>
        <v>※</v>
      </c>
      <c r="L451" s="241">
        <v>0</v>
      </c>
      <c r="M451" s="185">
        <v>969</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63</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16</v>
      </c>
      <c r="M479" s="185">
        <v>298</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v>
      </c>
      <c r="M480" s="185">
        <v>1</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195</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6</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15</v>
      </c>
      <c r="M489" s="185">
        <v>58</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4</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1</v>
      </c>
      <c r="M492" s="185">
        <v>210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1</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195</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6</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1</v>
      </c>
      <c r="M502" s="185">
        <v>16</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2</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6</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1</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4</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328</v>
      </c>
      <c r="M548" s="185">
        <v>353</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36</v>
      </c>
      <c r="M575" s="192" t="s">
        <v>596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23.1</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6.4</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2.9</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3.6</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5.1</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69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52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17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497</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2</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29</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38</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27</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1</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18</v>
      </c>
      <c r="M663" s="185">
        <v>2</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6</v>
      </c>
      <c r="M665" s="185">
        <v>1</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481</v>
      </c>
      <c r="M673" s="185">
        <v>59</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481</v>
      </c>
      <c r="M677" s="185">
        <v>59</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465</v>
      </c>
      <c r="M686" s="185">
        <v>319</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95</v>
      </c>
      <c r="M697" s="279">
        <v>616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80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2</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