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<sst xmlns="http://schemas.openxmlformats.org/spreadsheetml/2006/main" count="869" uniqueCount="869">
  <si>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</si>
  <si>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聖隷淡路病院</t>
  </si>
  <si>
    <t>〒656-2306　淡路市夢舞台１番１</t>
  </si>
  <si>
    <t>病棟の建築時期と構造</t>
  </si>
  <si>
    <t>建物情報＼病棟名</t>
  </si>
  <si>
    <t>3階病棟</t>
  </si>
  <si>
    <t>4階病棟</t>
  </si>
  <si>
    <t>5階病棟</t>
  </si>
  <si>
    <t>様式１病院病棟票(1)</t>
  </si>
  <si>
    <t>建築時期</t>
  </si>
  <si>
    <t>2014</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</si>
  <si>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</si>
  <si>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</si>
  <si>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</si>
  <si>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</si>
  <si>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</si>
  <si>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</si>
  <si>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</si>
  <si>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</si>
  <si>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</si>
  <si>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</si>
  <si>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</si>
  <si>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</si>
  <si>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</si>
  <si>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</si>
  <si>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</si>
  <si>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</si>
  <si>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</si>
  <si>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</si>
  <si>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</si>
  <si>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</si>
  <si>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</si>
  <si>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</si>
  <si>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</si>
  <si>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</si>
  <si>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</si>
  <si>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</si>
  <si>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</si>
  <si>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</si>
  <si>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</si>
  <si>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</si>
  <si>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</si>
  <si>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</si>
  <si>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</si>
  <si>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</si>
  <si>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</si>
  <si>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</si>
  <si>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</si>
  <si>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</si>
  <si>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</si>
  <si>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</si>
  <si>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</si>
  <si>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</si>
  <si>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</si>
  <si>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</si>
  <si>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</si>
  <si>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</si>
  <si>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</si>
  <si>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</si>
  <si>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</si>
  <si>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</si>
  <si>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</si>
  <si>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</si>
  <si>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</si>
  <si>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</si>
  <si>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</si>
  <si>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</si>
  <si>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</si>
  <si>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</si>
  <si>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</si>
  <si>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</si>
  <si>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</si>
  <si>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</si>
  <si>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</si>
  <si>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</si>
  <si>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</si>
  <si>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</si>
  <si>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</si>
  <si>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</si>
  <si>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</si>
  <si>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</si>
  <si>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</si>
  <si>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</si>
  <si>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</si>
  <si>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</si>
  <si>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</si>
  <si>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</si>
  <si>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</si>
  <si>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</si>
  <si>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</si>
  <si>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</si>
  <si>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</si>
  <si>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</si>
  <si>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</si>
  <si>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</si>
  <si>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</si>
  <si>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</si>
  <si>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</si>
  <si>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</si>
  <si>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</si>
  <si>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</si>
  <si>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</si>
  <si>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</si>
  <si>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</si>
  <si>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</si>
  <si>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</si>
  <si>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</si>
  <si>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</si>
  <si>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</si>
  <si>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</si>
  <si>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</si>
  <si>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</si>
  <si>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地域包括医療病棟入院料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</si>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</sst>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t="s">
        <v>17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16</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51</v>
      </c>
      <c r="N104" s="221">
        <v>51</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47</v>
      </c>
      <c r="M106" s="146">
        <v>48</v>
      </c>
      <c r="N106" s="221">
        <v>48</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50</v>
      </c>
      <c r="M107" s="146">
        <v>51</v>
      </c>
      <c r="N107" s="221">
        <v>51</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106</v>
      </c>
      <c r="N121" s="224" t="s">
        <v>105</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106</v>
      </c>
      <c r="M122" s="179" t="s">
        <v>105</v>
      </c>
      <c r="N122" s="224" t="s">
        <v>106</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37</v>
      </c>
      <c r="M130" s="179" t="s">
        <v>112</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0</v>
      </c>
      <c r="M131" s="179">
        <v>51</v>
      </c>
      <c r="N131" s="224">
        <v>51</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15</v>
      </c>
      <c r="M186" s="181">
        <v>20</v>
      </c>
      <c r="N186" s="229">
        <v>19</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1.8</v>
      </c>
      <c r="M187" s="181">
        <v>0</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1</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7</v>
      </c>
      <c r="M190" s="181">
        <v>7</v>
      </c>
      <c r="N190" s="229">
        <v>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2.1</v>
      </c>
      <c r="M191" s="181">
        <v>1.1</v>
      </c>
      <c r="N191" s="229">
        <v>2.1</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3</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0.8</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1</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6</v>
      </c>
      <c r="M216" s="239">
        <v>6</v>
      </c>
      <c r="N216" s="239">
        <v>11</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2.8</v>
      </c>
      <c r="N217" s="199">
        <v>1.2</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1</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0.8</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1</v>
      </c>
      <c r="M220" s="239">
        <v>0</v>
      </c>
      <c r="N220" s="239">
        <v>1</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1.8</v>
      </c>
      <c r="N221" s="199">
        <v>1.2</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13</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7</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4</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5</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3</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2</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365</v>
      </c>
      <c r="M314" s="289">
        <v>701</v>
      </c>
      <c r="N314" s="193">
        <v>297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197</v>
      </c>
      <c r="M315" s="181">
        <v>99</v>
      </c>
      <c r="N315" s="292">
        <v>39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167</v>
      </c>
      <c r="M316" s="181">
        <v>437</v>
      </c>
      <c r="N316" s="181">
        <v>143</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v>
      </c>
      <c r="M317" s="181">
        <v>165</v>
      </c>
      <c r="N317" s="181">
        <v>115</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14992</v>
      </c>
      <c r="M318" s="181">
        <v>15203</v>
      </c>
      <c r="N318" s="181">
        <v>15253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437</v>
      </c>
      <c r="M319" s="181">
        <v>709</v>
      </c>
      <c r="N319" s="181">
        <v>395</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365</v>
      </c>
      <c r="M327" s="181">
        <v>701</v>
      </c>
      <c r="N327" s="181">
        <v>297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60</v>
      </c>
      <c r="M328" s="181">
        <v>3</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204</v>
      </c>
      <c r="M329" s="181">
        <v>591</v>
      </c>
      <c r="N329" s="181">
        <v>241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80</v>
      </c>
      <c r="M330" s="181">
        <v>22</v>
      </c>
      <c r="N330" s="181">
        <v>34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20</v>
      </c>
      <c r="M331" s="181">
        <v>85</v>
      </c>
      <c r="N331" s="181">
        <v>22</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1</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437</v>
      </c>
      <c r="M335" s="181">
        <v>709</v>
      </c>
      <c r="N335" s="181">
        <v>395</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75</v>
      </c>
      <c r="M336" s="181">
        <v>85</v>
      </c>
      <c r="N336" s="181">
        <v>72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278</v>
      </c>
      <c r="M337" s="181">
        <v>469</v>
      </c>
      <c r="N337" s="181">
        <v>167</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12</v>
      </c>
      <c r="M338" s="181">
        <v>25</v>
      </c>
      <c r="N338" s="181">
        <v>16</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2</v>
      </c>
      <c r="M339" s="181">
        <v>4</v>
      </c>
      <c r="N339" s="181">
        <v>2</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45</v>
      </c>
      <c r="M340" s="181">
        <v>62</v>
      </c>
      <c r="N340" s="181">
        <v>33</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25</v>
      </c>
      <c r="M343" s="181">
        <v>64</v>
      </c>
      <c r="N343" s="181">
        <v>105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362</v>
      </c>
      <c r="M352" s="181">
        <v>624</v>
      </c>
      <c r="N352" s="229">
        <v>323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285</v>
      </c>
      <c r="M353" s="181">
        <v>526</v>
      </c>
      <c r="N353" s="229">
        <v>276</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24</v>
      </c>
      <c r="M354" s="181">
        <v>14</v>
      </c>
      <c r="N354" s="229">
        <v>14</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36</v>
      </c>
      <c r="M355" s="181">
        <v>37</v>
      </c>
      <c r="N355" s="229">
        <v>23</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17</v>
      </c>
      <c r="M356" s="181">
        <v>47</v>
      </c>
      <c r="N356" s="229">
        <v>10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12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9</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6</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6</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441</v>
      </c>
      <c r="N393" s="185">
        <v>467</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113</v>
      </c>
      <c r="D398" s="316"/>
      <c r="E398" s="316"/>
      <c r="F398" s="316"/>
      <c r="G398" s="316"/>
      <c r="H398" s="317"/>
      <c r="I398" s="355"/>
      <c r="J398" s="148" t="str">
        <f t="shared" si="63"/>
        <v>未確認</v>
      </c>
      <c r="K398" s="238" t="str">
        <f t="shared" si="64"/>
        <v>※</v>
      </c>
      <c r="L398" s="241">
        <v>0</v>
      </c>
      <c r="M398" s="185">
        <v>0</v>
      </c>
      <c r="N398" s="185">
        <v>282</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155</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154</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386</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839</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420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7</v>
      </c>
      <c r="M471" s="185">
        <v>39</v>
      </c>
      <c r="N471" s="185">
        <v>1</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22</v>
      </c>
      <c r="M479" s="185">
        <v>141</v>
      </c>
      <c r="N479" s="234">
        <v>14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5</v>
      </c>
      <c r="M480" s="185">
        <v>9</v>
      </c>
      <c r="N480" s="234">
        <v>4</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3</v>
      </c>
      <c r="M481" s="185">
        <v>30</v>
      </c>
      <c r="N481" s="234">
        <v>1</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2</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7</v>
      </c>
      <c r="M488" s="185">
        <v>71</v>
      </c>
      <c r="N488" s="234">
        <v>8</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1</v>
      </c>
      <c r="M492" s="185">
        <v>84</v>
      </c>
      <c r="N492" s="234">
        <v>1</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5</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28</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2</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1</v>
      </c>
      <c r="M501" s="185">
        <v>55</v>
      </c>
      <c r="N501" s="234">
        <v>1</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1</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35</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7</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37</v>
      </c>
      <c r="N516" s="234">
        <v>3</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5</v>
      </c>
      <c r="M519" s="185">
        <v>3</v>
      </c>
      <c r="N519" s="234">
        <v>13</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286</v>
      </c>
      <c r="M547" s="185">
        <v>305</v>
      </c>
      <c r="N547" s="234">
        <v>361</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1</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597</v>
      </c>
      <c r="N575" s="192" t="s">
        <v>597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35.5</v>
      </c>
      <c r="N577" s="186">
        <v>25.7</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13.7</v>
      </c>
      <c r="N578" s="186">
        <v>8.1</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16.4</v>
      </c>
      <c r="N579" s="186">
        <v>9.8</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10.2</v>
      </c>
      <c r="N580" s="186">
        <v>5.3</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5.6</v>
      </c>
      <c r="N581" s="186">
        <v>0.1</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22.8</v>
      </c>
      <c r="N582" s="186">
        <v>11.1</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22</v>
      </c>
      <c r="M584" s="186">
        <v>26.9</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4</v>
      </c>
      <c r="M585" s="186">
        <v>6.1</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3.1</v>
      </c>
      <c r="M586" s="186">
        <v>4.7</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0.9</v>
      </c>
      <c r="M587" s="186">
        <v>1.7</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1</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3.3</v>
      </c>
      <c r="M589" s="186">
        <v>4.9</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182</v>
      </c>
      <c r="N607" s="234">
        <v>128</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2</v>
      </c>
      <c r="N608" s="234">
        <v>2</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1</v>
      </c>
      <c r="N609" s="234">
        <v>5</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1</v>
      </c>
      <c r="M612" s="234">
        <v>0</v>
      </c>
      <c r="N612" s="234">
        <v>1</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448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104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724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306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716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5</v>
      </c>
      <c r="N620" s="234">
        <v>2</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3</v>
      </c>
      <c r="N622" s="234">
        <v>9</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2</v>
      </c>
      <c r="N623" s="234">
        <v>1</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96</v>
      </c>
      <c r="M637" s="185">
        <v>65</v>
      </c>
      <c r="N637" s="234">
        <v>37</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549</v>
      </c>
      <c r="M644" s="185">
        <v>323</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1</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5</v>
      </c>
      <c r="M646" s="185">
        <v>3</v>
      </c>
      <c r="N646" s="234">
        <v>17</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7</v>
      </c>
      <c r="M647" s="185">
        <v>8</v>
      </c>
      <c r="N647" s="234">
        <v>15</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23</v>
      </c>
      <c r="M648" s="185">
        <v>85</v>
      </c>
      <c r="N648" s="234">
        <v>69</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11</v>
      </c>
      <c r="M649" s="185">
        <v>12</v>
      </c>
      <c r="N649" s="234">
        <v>11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v>
      </c>
      <c r="M658" s="185">
        <v>8</v>
      </c>
      <c r="N658" s="234">
        <v>30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21</v>
      </c>
      <c r="M659" s="185">
        <v>174</v>
      </c>
      <c r="N659" s="234">
        <v>209</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20</v>
      </c>
      <c r="M660" s="185">
        <v>119</v>
      </c>
      <c r="N660" s="234">
        <v>183</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3</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1</v>
      </c>
      <c r="M662" s="185">
        <v>29</v>
      </c>
      <c r="N662" s="234">
        <v>8</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4</v>
      </c>
      <c r="M663" s="185">
        <v>15</v>
      </c>
      <c r="N663" s="234">
        <v>18</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1</v>
      </c>
      <c r="M665" s="185">
        <v>1</v>
      </c>
      <c r="N665" s="234">
        <v>13</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100</v>
      </c>
      <c r="M673" s="185">
        <v>465</v>
      </c>
      <c r="N673" s="234">
        <v>599</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18</v>
      </c>
      <c r="M675" s="185">
        <v>54</v>
      </c>
      <c r="N675" s="234">
        <v>144</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33</v>
      </c>
      <c r="M676" s="185">
        <v>181</v>
      </c>
      <c r="N676" s="234">
        <v>222</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39</v>
      </c>
      <c r="M677" s="185">
        <v>119</v>
      </c>
      <c r="N677" s="234">
        <v>110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16</v>
      </c>
      <c r="M678" s="185">
        <v>128</v>
      </c>
      <c r="N678" s="234">
        <v>144</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163</v>
      </c>
      <c r="N682" s="234">
        <v>79</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0</v>
      </c>
      <c r="M683" s="185">
        <v>389</v>
      </c>
      <c r="N683" s="234">
        <v>184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305</v>
      </c>
      <c r="N685" s="234">
        <v>124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234</v>
      </c>
      <c r="M686" s="185">
        <v>235</v>
      </c>
      <c r="N686" s="234">
        <v>171</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362</v>
      </c>
      <c r="M697" s="279">
        <v>624</v>
      </c>
      <c r="N697" s="280">
        <v>323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9</v>
      </c>
      <c r="N731" s="234">
        <v>10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2</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