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<sst xmlns="http://schemas.openxmlformats.org/spreadsheetml/2006/main" count="866" uniqueCount="866">
  <si>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</si>
  <si>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医療法人社団せいゆう会 神明病院</t>
  </si>
  <si>
    <t>〒674-0051　明石市大久保町大窪２５２０番地</t>
  </si>
  <si>
    <t>病棟の建築時期と構造</t>
  </si>
  <si>
    <t>建物情報＼病棟名</t>
  </si>
  <si>
    <t>療養病棟</t>
  </si>
  <si>
    <t>様式１病院病棟票(1)</t>
  </si>
  <si>
    <t>建築時期</t>
  </si>
  <si>
    <t>1979</t>
  </si>
  <si>
    <t>構造</t>
  </si>
  <si>
    <t>2</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</si>
  <si>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</si>
  <si>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</si>
  <si>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</si>
  <si>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</si>
  <si>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</si>
  <si>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</si>
  <si>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</si>
  <si>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</si>
  <si>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</si>
  <si>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</si>
  <si>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</si>
  <si>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</si>
  <si>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</si>
  <si>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</si>
  <si>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</si>
  <si>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</si>
  <si>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</si>
  <si>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</si>
  <si>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</si>
  <si>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</si>
  <si>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</si>
  <si>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</si>
  <si>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</si>
  <si>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</si>
  <si>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</si>
  <si>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</si>
  <si>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</si>
  <si>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</si>
  <si>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</si>
  <si>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</si>
  <si>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</si>
  <si>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</si>
  <si>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</si>
  <si>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</si>
  <si>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</si>
  <si>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</si>
  <si>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</si>
  <si>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</si>
  <si>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</si>
  <si>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</si>
  <si>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</si>
  <si>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</si>
  <si>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</si>
  <si>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</si>
  <si>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</si>
  <si>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</si>
  <si>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</si>
  <si>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</si>
  <si>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</si>
  <si>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</si>
  <si>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</si>
  <si>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</si>
  <si>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</si>
  <si>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</si>
  <si>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</si>
  <si>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</si>
  <si>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</si>
  <si>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</si>
  <si>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</si>
  <si>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</si>
  <si>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</si>
  <si>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</si>
  <si>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</si>
  <si>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</si>
  <si>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</si>
  <si>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</si>
  <si>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</si>
  <si>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</si>
  <si>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</si>
  <si>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</si>
  <si>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</si>
  <si>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</si>
  <si>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</si>
  <si>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</si>
  <si>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</si>
  <si>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</si>
  <si>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</si>
  <si>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</si>
  <si>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</si>
  <si>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</si>
  <si>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</si>
  <si>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</si>
  <si>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</si>
  <si>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</si>
  <si>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</si>
  <si>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</si>
  <si>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</si>
  <si>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</si>
  <si>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</si>
  <si>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</si>
  <si>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</si>
  <si>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</si>
  <si>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</si>
  <si>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</si>
  <si>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消化器内科（胃腸内科）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</si>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</sst>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5</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t="s">
        <v>8</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t="s">
        <v>10</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t="s">
        <v>17</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t="s">
        <v>17</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t="s">
        <v>35</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30</v>
      </c>
      <c r="M108" s="146">
        <v>41</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29</v>
      </c>
      <c r="M109" s="146">
        <v>40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30</v>
      </c>
      <c r="M110" s="146">
        <v>41</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t="s">
        <v>35</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t="s">
        <v>98</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t="s">
        <v>101</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t="s">
        <v>103</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t="s">
        <v>105</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35</v>
      </c>
      <c r="M130" s="179" t="s">
        <v>35</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110</v>
      </c>
      <c r="F131" s="305"/>
      <c r="G131" s="305"/>
      <c r="H131" s="306"/>
      <c r="I131" s="345"/>
      <c r="J131" s="67"/>
      <c r="K131" s="68"/>
      <c r="L131" s="66">
        <v>0</v>
      </c>
      <c r="M131" s="179">
        <v>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35</v>
      </c>
      <c r="M132" s="179" t="s">
        <v>35</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35</v>
      </c>
      <c r="M134" s="179" t="s">
        <v>35</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6</v>
      </c>
      <c r="M186" s="181">
        <v>6</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0</v>
      </c>
      <c r="M187" s="181">
        <v>2.5</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3</v>
      </c>
      <c r="M188" s="181">
        <v>3</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7</v>
      </c>
      <c r="M190" s="181">
        <v>8</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1.9</v>
      </c>
      <c r="M191" s="181">
        <v>0.8</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183</v>
      </c>
      <c r="M214" s="1"/>
      <c r="N214" s="225"/>
      <c r="O214" s="225"/>
      <c r="P214" s="225"/>
      <c r="Q214" s="225"/>
      <c r="R214" s="225"/>
      <c r="S214" s="225"/>
    </row>
    <row r="215" ht="20.25" customHeight="1">
      <c r="C215" s="25"/>
      <c r="I215" s="47" t="s">
        <v>75</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3</v>
      </c>
      <c r="N216" s="239">
        <v>4</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1.7</v>
      </c>
      <c r="N217" s="199">
        <v>0</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0</v>
      </c>
      <c r="N218" s="239">
        <v>1</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0.7</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0</v>
      </c>
      <c r="N224" s="239">
        <v>6</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0</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0</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0</v>
      </c>
      <c r="N230" s="239">
        <v>2</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1.4</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5</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2</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202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152</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186</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186</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35</v>
      </c>
      <c r="M293" s="299" t="s">
        <v>35</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45</v>
      </c>
      <c r="M314" s="289">
        <v>62</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24</v>
      </c>
      <c r="M315" s="181">
        <v>30</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19</v>
      </c>
      <c r="M316" s="181">
        <v>31</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2</v>
      </c>
      <c r="M317" s="181">
        <v>1</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851</v>
      </c>
      <c r="M318" s="181">
        <v>1154</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48</v>
      </c>
      <c r="M319" s="181">
        <v>68</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45</v>
      </c>
      <c r="M327" s="181">
        <v>62</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2</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27</v>
      </c>
      <c r="M329" s="181">
        <v>47</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15</v>
      </c>
      <c r="M330" s="181">
        <v>14</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1</v>
      </c>
      <c r="M331" s="181">
        <v>1</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186</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48</v>
      </c>
      <c r="M335" s="181">
        <v>68</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0</v>
      </c>
      <c r="M336" s="181">
        <v>2</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20</v>
      </c>
      <c r="M337" s="181">
        <v>38</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2</v>
      </c>
      <c r="M338" s="181">
        <v>2</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1</v>
      </c>
      <c r="M339" s="181">
        <v>1</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0</v>
      </c>
      <c r="M340" s="181">
        <v>1</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1</v>
      </c>
      <c r="M342" s="181">
        <v>1</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24</v>
      </c>
      <c r="M343" s="181">
        <v>23</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186</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48</v>
      </c>
      <c r="M352" s="181">
        <v>66</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48</v>
      </c>
      <c r="M353" s="181">
        <v>66</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t="s">
        <v>5</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t="s">
        <v>35</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364</v>
      </c>
      <c r="D401" s="316"/>
      <c r="E401" s="316"/>
      <c r="F401" s="316"/>
      <c r="G401" s="316"/>
      <c r="H401" s="317"/>
      <c r="I401" s="355"/>
      <c r="J401" s="148" t="str">
        <f t="shared" si="63"/>
        <v>未確認</v>
      </c>
      <c r="K401" s="238" t="str">
        <f t="shared" si="64"/>
        <v>※</v>
      </c>
      <c r="L401" s="241">
        <v>520</v>
      </c>
      <c r="M401" s="185">
        <v>381</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24</v>
      </c>
      <c r="M479" s="185">
        <v>6</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0</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0</v>
      </c>
      <c r="M481" s="185">
        <v>2</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20</v>
      </c>
      <c r="M487" s="185">
        <v>3</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4</v>
      </c>
      <c r="M488" s="185">
        <v>3</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1</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94</v>
      </c>
      <c r="M644" s="185">
        <v>64</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22</v>
      </c>
      <c r="M648" s="185">
        <v>9</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1</v>
      </c>
      <c r="M649" s="185">
        <v>1</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2</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12</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147</v>
      </c>
      <c r="M664" s="185">
        <v>70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2</v>
      </c>
      <c r="M665" s="185">
        <v>3</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382</v>
      </c>
      <c r="M673" s="185">
        <v>280</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0</v>
      </c>
      <c r="M675" s="185">
        <v>41</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370</v>
      </c>
      <c r="M677" s="185">
        <v>237</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12</v>
      </c>
      <c r="M678" s="185">
        <v>2</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61</v>
      </c>
      <c r="M683" s="185">
        <v>17</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44</v>
      </c>
      <c r="M685" s="185">
        <v>14</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48</v>
      </c>
      <c r="M697" s="279">
        <v>66</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232</v>
      </c>
      <c r="M721" s="185">
        <v>226</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11</v>
      </c>
      <c r="M722" s="185">
        <v>11</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