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<sst xmlns="http://schemas.openxmlformats.org/spreadsheetml/2006/main" count="866" uniqueCount="866">
  <si>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</si>
  <si>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医療法人昭生病院</t>
  </si>
  <si>
    <t>〒657-0011　神戸市灘区鶴甲３－１３－１９</t>
  </si>
  <si>
    <t>病棟の建築時期と構造</t>
  </si>
  <si>
    <t>建物情報＼病棟名</t>
  </si>
  <si>
    <t>医療療養病棟（5F)</t>
  </si>
  <si>
    <t>一般病棟（4F)</t>
  </si>
  <si>
    <t>障害者病棟（3F)</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</si>
  <si>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</si>
  <si>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</si>
  <si>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</si>
  <si>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</si>
  <si>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</si>
  <si>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</si>
  <si>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</si>
  <si>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</si>
  <si>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</si>
  <si>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</si>
  <si>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</si>
  <si>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</si>
  <si>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</si>
  <si>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</si>
  <si>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</si>
  <si>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</si>
  <si>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</si>
  <si>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</si>
  <si>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</si>
  <si>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</si>
  <si>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</si>
  <si>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</si>
  <si>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</si>
  <si>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</si>
  <si>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</si>
  <si>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</si>
  <si>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</si>
  <si>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</si>
  <si>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</si>
  <si>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</si>
  <si>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</si>
  <si>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</si>
  <si>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</si>
  <si>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</si>
  <si>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</si>
  <si>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</si>
  <si>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</si>
  <si>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</si>
  <si>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</si>
  <si>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</si>
  <si>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</si>
  <si>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</si>
  <si>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</si>
  <si>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</si>
  <si>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</si>
  <si>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</si>
  <si>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</si>
  <si>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</si>
  <si>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</si>
  <si>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</si>
  <si>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</si>
  <si>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</si>
  <si>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</si>
  <si>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</si>
  <si>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</si>
  <si>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</si>
  <si>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</si>
  <si>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</si>
  <si>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</si>
  <si>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</si>
  <si>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</si>
  <si>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</si>
  <si>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</si>
  <si>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</si>
  <si>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</si>
  <si>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</si>
  <si>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</si>
  <si>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</si>
  <si>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</si>
  <si>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</si>
  <si>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</si>
  <si>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</si>
  <si>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</si>
  <si>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</si>
  <si>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</si>
  <si>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</si>
  <si>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</si>
  <si>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</si>
  <si>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</si>
  <si>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</si>
  <si>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</si>
  <si>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</si>
  <si>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</si>
  <si>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</si>
  <si>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</si>
  <si>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</si>
  <si>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</si>
  <si>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</si>
  <si>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</si>
  <si>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</si>
  <si>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</si>
  <si>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</si>
  <si>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</si>
  <si>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</si>
  <si>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</si>
  <si>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</si>
  <si>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</si>
  <si>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</si>
  <si>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</si>
  <si>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</si>
  <si>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急性期一般入院料６</t>
  </si>
  <si>
    <t>障害者施設等10対１入院基本料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</si>
  <si>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</si>
  <si>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</si>
  <si>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</si>
  <si>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</si>
  <si>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</si>
  <si>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</si>
  <si>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</si>
  <si>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</si>
  <si>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</si>
  <si>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</si>
  <si>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</si>
  <si>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</si>
  <si>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</si>
  <si>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</si>
  <si>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</si>
  <si>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</si>
  <si>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</si>
  <si>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</si>
  <si>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</si>
  <si>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</si>
  <si>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</si>
  <si>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</si>
  <si>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</si>
  <si>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</si>
  <si>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</si>
  <si>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</si>
  <si>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</si>
  <si>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</si>
  <si>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</si>
  <si>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</si>
  <si>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</si>
  <si>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</si>
  <si>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</si>
  <si>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</si>
  <si>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</si>
  <si>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</si>
  <si>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</si>
  <si>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</si>
  <si>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</si>
  <si>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</si>
  <si>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</si>
  <si>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</si>
  <si>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</si>
  <si>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</si>
  <si>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</si>
  <si>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</si>
  <si>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</si>
  <si>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</si>
  <si>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</si>
  <si>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</si>
  <si>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</si>
  <si>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</si>
  <si>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</si>
  <si>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</si>
  <si>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</si>
  <si>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</si>
  <si>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</si>
  <si>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</si>
  <si>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</si>
  <si>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</si>
  <si>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</si>
  <si>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</si>
  <si>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</si>
  <si>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</si>
  <si>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</si>
  <si>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</si>
  <si>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</si>
  <si>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</si>
  <si>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</si>
  <si>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</si>
  <si>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</si>
  <si>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</si>
  <si>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</si>
  <si>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</si>
  <si>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</si>
  <si>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</si>
  <si>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</si>
  <si>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</si>
  <si>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</si>
  <si>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</si>
  <si>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</si>
  <si>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</si>
  <si>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</si>
  <si>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</si>
  <si>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</si>
  <si>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</si>
  <si>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</si>
  <si>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</si>
  <si>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</si>
  <si>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</si>
  <si>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</si>
  <si>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</si>
  <si>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</si>
  <si>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</si>
  <si>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</si>
  <si>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</si>
  <si>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</si>
  <si>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</si>
  <si>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</si>
  <si>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</si>
  <si>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</si>
  <si>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</si>
  <si>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</si>
  <si>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</si>
  <si>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</si>
  <si>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</si>
  <si>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</si>
  <si>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</si>
  <si>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</si>
  <si>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</si>
  <si>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</si>
  <si>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</si>
  <si>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</si>
  <si>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</si>
  <si>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</si>
  <si>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</si>
  <si>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</si>
  <si>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</si>
  <si>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</si>
  <si>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</si>
  <si>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</si>
  <si>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</si>
  <si>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</si>
  <si>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</si>
  <si>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</si>
  <si>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</si>
  <si>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</si>
  <si>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</si>
  <si>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</si>
  <si>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</si>
  <si>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</si>
  <si>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</si>
  <si>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</si>
  <si>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</si>
  <si>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</si>
  <si>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</si>
  <si>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</si>
  <si>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</si>
  <si>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</si>
  <si>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</si>
  <si>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</si>
  <si>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</si>
  <si>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</si>
  <si>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</si>
  <si>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</si>
  <si>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</si>
  <si>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</si>
  <si>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</si>
  <si>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</si>
  <si>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</si>
  <si>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</si>
  <si>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</si>
  <si>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</si>
  <si>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</si>
  <si>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</si>
  <si>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</si>
  <si>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</si>
  <si>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</si>
  <si>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</si>
  <si>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</si>
  <si>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</si>
  <si>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</si>
  <si>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</si>
  <si>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</si>
  <si>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</si>
  <si>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</si>
  <si>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</si>
  <si>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</si>
  <si>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</si>
  <si>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</si>
  <si>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</si>
  <si>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</si>
  <si>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</si>
  <si>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</si>
  <si>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</si>
  <si>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</si>
  <si>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</si>
  <si>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</si>
  <si>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</si>
  <si>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</si>
  <si>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</si>
  <si>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</si>
  <si>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</si>
  <si>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</si>
  <si>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</si>
  <si>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</si>
  <si>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</si>
  <si>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</si>
  <si>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</si>
  <si>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</si>
  <si>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</si>
  <si>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</si>
  <si>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</si>
  <si>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</si>
  <si>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</si>
  <si>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</si>
  <si>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</si>
  <si>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</si>
  <si>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</si>
  <si>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</si>
  <si>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</si>
  <si>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</si>
  <si>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</si>
  <si>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</si>
  <si>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</si>
  <si>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</si>
  <si>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</si>
  <si>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</si>
  <si>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</si>
  <si>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</si>
  <si>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</si>
  <si>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</si>
  <si>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</si>
  <si>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</si>
  <si>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</si>
  <si>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</si>
  <si>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</si>
  <si>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</si>
  <si>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</si>
  <si>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</si>
  <si>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</si>
  <si>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</si>
  <si>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</si>
  <si>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</si>
  <si>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</si>
  <si>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</si>
  <si>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</si>
  <si>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</si>
  <si>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</si>
  <si>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</si>
  <si>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</si>
  <si>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</si>
  <si>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</si>
  <si>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</si>
  <si>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</si>
  <si>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</si>
  <si>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</si>
  <si>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</si>
  <si>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</si>
  <si>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</si>
  <si>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</si>
  <si>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</si>
  <si>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一般病棟</t>
  </si>
  <si>
    <t>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</si>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</sst>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10</v>
      </c>
      <c r="M11" s="16" t="s">
        <v>10</v>
      </c>
      <c r="N11" s="17" t="s">
        <v>10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15</v>
      </c>
      <c r="J18" s="331"/>
      <c r="K18" s="331"/>
      <c r="L18" s="16"/>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t="s">
        <v>16</v>
      </c>
      <c r="M20" s="17"/>
      <c r="N20" s="17" t="s">
        <v>16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t="s">
        <v>16</v>
      </c>
      <c r="M31" s="17"/>
      <c r="N31" s="17" t="s">
        <v>16</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t="s">
        <v>16</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18</v>
      </c>
      <c r="M95" s="263" t="s">
        <v>15</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20</v>
      </c>
      <c r="N104" s="221">
        <v>34</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v>19</v>
      </c>
      <c r="N106" s="221">
        <v>33</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v>20</v>
      </c>
      <c r="N107" s="221">
        <v>34</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49</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47</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49</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t="s">
        <v>98</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v>
      </c>
      <c r="M120" s="179" t="s">
        <v>10</v>
      </c>
      <c r="N120" s="224" t="s">
        <v>10</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10</v>
      </c>
      <c r="M121" s="179" t="s">
        <v>10</v>
      </c>
      <c r="N121" s="224" t="s">
        <v>10</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10</v>
      </c>
      <c r="M122" s="179" t="s">
        <v>10</v>
      </c>
      <c r="N122" s="224" t="s">
        <v>10</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t="s">
        <v>108</v>
      </c>
      <c r="N130" s="224" t="s">
        <v>109</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110</v>
      </c>
      <c r="F131" s="305"/>
      <c r="G131" s="305"/>
      <c r="H131" s="306"/>
      <c r="I131" s="345"/>
      <c r="J131" s="67"/>
      <c r="K131" s="68"/>
      <c r="L131" s="66">
        <v>49</v>
      </c>
      <c r="M131" s="179">
        <v>20</v>
      </c>
      <c r="N131" s="224">
        <v>34</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10</v>
      </c>
      <c r="M132" s="179" t="s">
        <v>10</v>
      </c>
      <c r="N132" s="224" t="s">
        <v>10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3.2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4</v>
      </c>
      <c r="M186" s="181">
        <v>7</v>
      </c>
      <c r="N186" s="229">
        <v>8</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1.8</v>
      </c>
      <c r="M187" s="181">
        <v>3.2</v>
      </c>
      <c r="N187" s="229">
        <v>1.6</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3</v>
      </c>
      <c r="M188" s="181">
        <v>0</v>
      </c>
      <c r="N188" s="229">
        <v>3</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0.8</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3</v>
      </c>
      <c r="M190" s="181">
        <v>0</v>
      </c>
      <c r="N190" s="229">
        <v>3</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6.1</v>
      </c>
      <c r="M191" s="181">
        <v>0</v>
      </c>
      <c r="N191" s="229">
        <v>5.6</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184</v>
      </c>
      <c r="M214" s="1"/>
      <c r="N214" s="225"/>
      <c r="O214" s="225"/>
      <c r="P214" s="225"/>
      <c r="Q214" s="225"/>
      <c r="R214" s="225"/>
      <c r="S214" s="225"/>
    </row>
    <row r="215" ht="20.25" customHeight="1">
      <c r="C215" s="25"/>
      <c r="I215" s="47" t="s">
        <v>75</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1</v>
      </c>
      <c r="N216" s="239">
        <v>1</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0.8</v>
      </c>
      <c r="N217" s="199">
        <v>0.5</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1</v>
      </c>
      <c r="N218" s="239">
        <v>1</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3</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2</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2</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3</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0.2</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42</v>
      </c>
      <c r="M314" s="289">
        <v>128</v>
      </c>
      <c r="N314" s="193">
        <v>74</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42</v>
      </c>
      <c r="M315" s="181">
        <v>68</v>
      </c>
      <c r="N315" s="292">
        <v>28</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v>55</v>
      </c>
      <c r="N316" s="181">
        <v>42</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v>5</v>
      </c>
      <c r="N317" s="181">
        <v>4</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15947</v>
      </c>
      <c r="M318" s="181">
        <v>5650</v>
      </c>
      <c r="N318" s="181">
        <v>9416</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43</v>
      </c>
      <c r="M319" s="181">
        <v>124</v>
      </c>
      <c r="N319" s="181">
        <v>67</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42</v>
      </c>
      <c r="M327" s="181">
        <v>128</v>
      </c>
      <c r="N327" s="181">
        <v>74</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39</v>
      </c>
      <c r="M328" s="181">
        <v>0</v>
      </c>
      <c r="N328" s="181">
        <v>16</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0</v>
      </c>
      <c r="M329" s="181">
        <v>66</v>
      </c>
      <c r="N329" s="181">
        <v>44</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3</v>
      </c>
      <c r="M330" s="181">
        <v>62</v>
      </c>
      <c r="N330" s="181">
        <v>9</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0</v>
      </c>
      <c r="M331" s="181">
        <v>0</v>
      </c>
      <c r="N331" s="181">
        <v>5</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43</v>
      </c>
      <c r="M335" s="181">
        <v>124</v>
      </c>
      <c r="N335" s="181">
        <v>67</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3</v>
      </c>
      <c r="M336" s="181">
        <v>53</v>
      </c>
      <c r="N336" s="181">
        <v>2</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6</v>
      </c>
      <c r="M337" s="181">
        <v>49</v>
      </c>
      <c r="N337" s="181">
        <v>37</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4</v>
      </c>
      <c r="M338" s="181">
        <v>4</v>
      </c>
      <c r="N338" s="181">
        <v>3</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1</v>
      </c>
      <c r="M339" s="181">
        <v>3</v>
      </c>
      <c r="N339" s="181">
        <v>3</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1</v>
      </c>
      <c r="M340" s="181">
        <v>1</v>
      </c>
      <c r="N340" s="181">
        <v>2</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1</v>
      </c>
      <c r="M342" s="181">
        <v>0</v>
      </c>
      <c r="N342" s="181">
        <v>1</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27</v>
      </c>
      <c r="M343" s="181">
        <v>14</v>
      </c>
      <c r="N343" s="181">
        <v>19</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40</v>
      </c>
      <c r="M352" s="181">
        <v>71</v>
      </c>
      <c r="N352" s="229">
        <v>65</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36</v>
      </c>
      <c r="M353" s="181">
        <v>66</v>
      </c>
      <c r="N353" s="229">
        <v>60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4</v>
      </c>
      <c r="M356" s="181">
        <v>5</v>
      </c>
      <c r="N356" s="229">
        <v>5</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352</v>
      </c>
      <c r="M388" s="263" t="s">
        <v>353</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10</v>
      </c>
      <c r="M389" s="263" t="s">
        <v>10</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265</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108</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58</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107</v>
      </c>
      <c r="D401" s="316"/>
      <c r="E401" s="316"/>
      <c r="F401" s="316"/>
      <c r="G401" s="316"/>
      <c r="H401" s="317"/>
      <c r="I401" s="355"/>
      <c r="J401" s="148" t="str">
        <f t="shared" si="63"/>
        <v>未確認</v>
      </c>
      <c r="K401" s="238" t="str">
        <f t="shared" si="64"/>
        <v>※</v>
      </c>
      <c r="L401" s="241">
        <v>0</v>
      </c>
      <c r="M401" s="185">
        <v>564</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109</v>
      </c>
      <c r="D410" s="316"/>
      <c r="E410" s="316"/>
      <c r="F410" s="316"/>
      <c r="G410" s="316"/>
      <c r="H410" s="317"/>
      <c r="I410" s="355"/>
      <c r="J410" s="148" t="str">
        <f t="shared" si="63"/>
        <v>未確認</v>
      </c>
      <c r="K410" s="238" t="str">
        <f t="shared" si="64"/>
        <v>※</v>
      </c>
      <c r="L410" s="241">
        <v>347</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21</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33</v>
      </c>
      <c r="M479" s="185">
        <v>11</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2</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7</v>
      </c>
      <c r="M481" s="185">
        <v>5</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1</v>
      </c>
      <c r="M484" s="185">
        <v>1</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23</v>
      </c>
      <c r="M487" s="185">
        <v>2</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2</v>
      </c>
      <c r="M488" s="185">
        <v>1</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2</v>
      </c>
      <c r="M489" s="185">
        <v>2</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1</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14</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10</v>
      </c>
      <c r="M575" s="192" t="s">
        <v>594</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v>42.4</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v>0.1</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v>17.2</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v>0.1</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92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113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27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0</v>
      </c>
      <c r="M644" s="185">
        <v>55</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2</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1</v>
      </c>
      <c r="M648" s="185">
        <v>3</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37</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70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62</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6</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58</v>
      </c>
      <c r="M663" s="185">
        <v>2</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274</v>
      </c>
      <c r="M664" s="185">
        <v>79</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5</v>
      </c>
      <c r="M665" s="185">
        <v>21</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193</v>
      </c>
      <c r="M673" s="185">
        <v>140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48</v>
      </c>
      <c r="M675" s="185">
        <v>68</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21</v>
      </c>
      <c r="M676" s="185">
        <v>15</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125</v>
      </c>
      <c r="M677" s="185">
        <v>57</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81</v>
      </c>
      <c r="M683" s="185">
        <v>13</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123</v>
      </c>
      <c r="M686" s="185">
        <v>118</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40</v>
      </c>
      <c r="M697" s="279">
        <v>71</v>
      </c>
      <c r="N697" s="280">
        <v>65</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28</v>
      </c>
      <c r="M721" s="185">
        <v>367</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364</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