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<sst xmlns="http://schemas.openxmlformats.org/spreadsheetml/2006/main" count="872" uniqueCount="872">
  <si>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</si>
  <si>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たつの市民病院</t>
  </si>
  <si>
    <t>〒671-1311　たつの市御津町中島1666番地1</t>
  </si>
  <si>
    <t>病棟の建築時期と構造</t>
  </si>
  <si>
    <t>建物情報＼病棟名</t>
  </si>
  <si>
    <t>３階病棟</t>
  </si>
  <si>
    <t>4階病棟</t>
  </si>
  <si>
    <t>5階病棟</t>
  </si>
  <si>
    <t>様式１病院病棟票(1)</t>
  </si>
  <si>
    <t>建築時期</t>
  </si>
  <si>
    <t>2012</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</si>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</sst>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v>40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38</v>
      </c>
      <c r="M106" s="146">
        <v>40</v>
      </c>
      <c r="N106" s="221">
        <v>40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40</v>
      </c>
      <c r="M107" s="146">
        <v>40</v>
      </c>
      <c r="N107" s="221">
        <v>40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104</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106</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108</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115</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116</v>
      </c>
      <c r="F131" s="305"/>
      <c r="G131" s="305"/>
      <c r="H131" s="306"/>
      <c r="I131" s="345"/>
      <c r="J131" s="67"/>
      <c r="K131" s="68"/>
      <c r="L131" s="66">
        <v>40</v>
      </c>
      <c r="M131" s="179">
        <v>40</v>
      </c>
      <c r="N131" s="224">
        <v>40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25</v>
      </c>
      <c r="M186" s="181">
        <v>18</v>
      </c>
      <c r="N186" s="229">
        <v>20</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v>
      </c>
      <c r="M187" s="181">
        <v>0.5</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1</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3</v>
      </c>
      <c r="M190" s="181">
        <v>1</v>
      </c>
      <c r="N190" s="229">
        <v>4</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0</v>
      </c>
      <c r="N191" s="229">
        <v>0.5</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3</v>
      </c>
      <c r="M194" s="181">
        <v>2</v>
      </c>
      <c r="N194" s="229">
        <v>6</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2</v>
      </c>
      <c r="M196" s="181">
        <v>1</v>
      </c>
      <c r="N196" s="229">
        <v>4</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1</v>
      </c>
      <c r="M198" s="181">
        <v>1</v>
      </c>
      <c r="N198" s="229">
        <v>1</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0.5</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190</v>
      </c>
      <c r="M214" s="1"/>
      <c r="N214" s="225"/>
      <c r="O214" s="225"/>
      <c r="P214" s="225"/>
      <c r="Q214" s="225"/>
      <c r="R214" s="225"/>
      <c r="S214" s="225"/>
    </row>
    <row r="215" ht="20.25" customHeight="1">
      <c r="C215" s="25"/>
      <c r="I215" s="47" t="s">
        <v>77</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11</v>
      </c>
      <c r="N216" s="239">
        <v>4</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3.1</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1</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0</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0</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0</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929</v>
      </c>
      <c r="M314" s="289">
        <v>511</v>
      </c>
      <c r="N314" s="193">
        <v>246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153</v>
      </c>
      <c r="M315" s="181">
        <v>334</v>
      </c>
      <c r="N315" s="292">
        <v>246</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101</v>
      </c>
      <c r="M316" s="181">
        <v>167</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675</v>
      </c>
      <c r="M317" s="181">
        <v>10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12189</v>
      </c>
      <c r="M318" s="181">
        <v>12879</v>
      </c>
      <c r="N318" s="181">
        <v>13419</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954</v>
      </c>
      <c r="M319" s="181">
        <v>517</v>
      </c>
      <c r="N319" s="181">
        <v>253</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929</v>
      </c>
      <c r="M327" s="181">
        <v>511</v>
      </c>
      <c r="N327" s="181">
        <v>246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24</v>
      </c>
      <c r="M328" s="181">
        <v>216</v>
      </c>
      <c r="N328" s="181">
        <v>165</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712</v>
      </c>
      <c r="M329" s="181">
        <v>225</v>
      </c>
      <c r="N329" s="181">
        <v>2</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60</v>
      </c>
      <c r="M330" s="181">
        <v>54</v>
      </c>
      <c r="N330" s="181">
        <v>79</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133</v>
      </c>
      <c r="M331" s="181">
        <v>16</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954</v>
      </c>
      <c r="M335" s="181">
        <v>517</v>
      </c>
      <c r="N335" s="181">
        <v>253</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380</v>
      </c>
      <c r="M336" s="181">
        <v>9</v>
      </c>
      <c r="N336" s="181">
        <v>16</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407</v>
      </c>
      <c r="M337" s="181">
        <v>362</v>
      </c>
      <c r="N337" s="181">
        <v>165</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50</v>
      </c>
      <c r="M338" s="181">
        <v>34</v>
      </c>
      <c r="N338" s="181">
        <v>18</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21</v>
      </c>
      <c r="M339" s="181">
        <v>17</v>
      </c>
      <c r="N339" s="181">
        <v>13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11</v>
      </c>
      <c r="M340" s="181">
        <v>18</v>
      </c>
      <c r="N340" s="181">
        <v>12</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10</v>
      </c>
      <c r="M342" s="181">
        <v>23</v>
      </c>
      <c r="N342" s="181">
        <v>24</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74</v>
      </c>
      <c r="M343" s="181">
        <v>54</v>
      </c>
      <c r="N343" s="181">
        <v>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1</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574</v>
      </c>
      <c r="M352" s="181">
        <v>508</v>
      </c>
      <c r="N352" s="229">
        <v>237</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489</v>
      </c>
      <c r="M353" s="181">
        <v>398</v>
      </c>
      <c r="N353" s="229">
        <v>207</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30</v>
      </c>
      <c r="M354" s="181">
        <v>31</v>
      </c>
      <c r="N354" s="229">
        <v>5</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55</v>
      </c>
      <c r="M355" s="181">
        <v>75</v>
      </c>
      <c r="N355" s="229">
        <v>24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4</v>
      </c>
      <c r="N356" s="229">
        <v>1</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13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9</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4</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12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12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358</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359</v>
      </c>
      <c r="D390" s="316"/>
      <c r="E390" s="316"/>
      <c r="F390" s="316"/>
      <c r="G390" s="316"/>
      <c r="H390" s="317"/>
      <c r="I390" s="354" t="s">
        <v>360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113</v>
      </c>
      <c r="D393" s="316"/>
      <c r="E393" s="316"/>
      <c r="F393" s="316"/>
      <c r="G393" s="316"/>
      <c r="H393" s="317"/>
      <c r="I393" s="355"/>
      <c r="J393" s="148" t="str">
        <f t="shared" si="63"/>
        <v>未確認</v>
      </c>
      <c r="K393" s="238" t="str">
        <f t="shared" si="64"/>
        <v>※</v>
      </c>
      <c r="L393" s="241">
        <v>968</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225</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35</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v>0</v>
      </c>
      <c r="M445" s="185">
        <v>0</v>
      </c>
      <c r="N445" s="185">
        <v>662</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114</v>
      </c>
      <c r="D451" s="316"/>
      <c r="E451" s="316"/>
      <c r="F451" s="316"/>
      <c r="G451" s="316"/>
      <c r="H451" s="317"/>
      <c r="I451" s="355"/>
      <c r="J451" s="148" t="str">
        <f t="shared" si="67"/>
        <v>未確認</v>
      </c>
      <c r="K451" s="238" t="str">
        <f t="shared" si="68"/>
        <v>※</v>
      </c>
      <c r="L451" s="241">
        <v>0</v>
      </c>
      <c r="M451" s="185">
        <v>837</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45</v>
      </c>
      <c r="M471" s="185">
        <v>31</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123</v>
      </c>
      <c r="M479" s="185">
        <v>21</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4</v>
      </c>
      <c r="M480" s="185">
        <v>1</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51</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40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4</v>
      </c>
      <c r="M485" s="185">
        <v>1</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1</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22</v>
      </c>
      <c r="M488" s="185">
        <v>19</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1</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47</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1</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46</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9</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2</v>
      </c>
      <c r="M519" s="185">
        <v>9</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433</v>
      </c>
      <c r="M548" s="185">
        <v>365</v>
      </c>
      <c r="N548" s="234">
        <v>285</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600</v>
      </c>
      <c r="M575" s="192" t="s">
        <v>600</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39.3</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17.7</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14.7</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7.9</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3.3</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18.9</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20.2</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4.7</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1.6</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158</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736</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1</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1</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359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133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378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224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646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5</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7</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328</v>
      </c>
      <c r="M637" s="185">
        <v>348</v>
      </c>
      <c r="N637" s="234">
        <v>224</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1</v>
      </c>
      <c r="M641" s="185">
        <v>2</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611</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26</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8</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258</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58</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14</v>
      </c>
      <c r="M650" s="185">
        <v>0</v>
      </c>
      <c r="N650" s="236">
        <v>2</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130</v>
      </c>
      <c r="M658" s="185">
        <v>6</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331</v>
      </c>
      <c r="M659" s="185">
        <v>11</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397</v>
      </c>
      <c r="M660" s="185">
        <v>9</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15</v>
      </c>
      <c r="M662" s="185">
        <v>1</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16</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2</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935</v>
      </c>
      <c r="M673" s="185">
        <v>1</v>
      </c>
      <c r="N673" s="234">
        <v>652</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49</v>
      </c>
      <c r="M675" s="185">
        <v>0</v>
      </c>
      <c r="N675" s="234">
        <v>169</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334</v>
      </c>
      <c r="M676" s="185">
        <v>0</v>
      </c>
      <c r="N676" s="234">
        <v>73</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199</v>
      </c>
      <c r="M677" s="185">
        <v>0</v>
      </c>
      <c r="N677" s="234">
        <v>370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371</v>
      </c>
      <c r="M678" s="185">
        <v>1</v>
      </c>
      <c r="N678" s="234">
        <v>60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274</v>
      </c>
      <c r="M682" s="185">
        <v>0</v>
      </c>
      <c r="N682" s="234">
        <v>15</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792</v>
      </c>
      <c r="M683" s="185">
        <v>0</v>
      </c>
      <c r="N683" s="234">
        <v>296</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709</v>
      </c>
      <c r="M685" s="185">
        <v>0</v>
      </c>
      <c r="N685" s="234">
        <v>140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15</v>
      </c>
      <c r="M686" s="185">
        <v>463</v>
      </c>
      <c r="N686" s="234">
        <v>152</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94.8</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3.9</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574</v>
      </c>
      <c r="M697" s="279">
        <v>508</v>
      </c>
      <c r="N697" s="280">
        <v>237</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123</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116</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75</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75</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102</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71</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107</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80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131</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100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126</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93</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44.8</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49.3</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52.1</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51.8</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18</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