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<sst xmlns="http://schemas.openxmlformats.org/spreadsheetml/2006/main" count="869" uniqueCount="869">
  <si>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</si>
  <si>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ときわ病院</t>
  </si>
  <si>
    <t>〒673-0541　三木市志染町広野５丁目２７１番地</t>
  </si>
  <si>
    <t>病棟の建築時期と構造</t>
  </si>
  <si>
    <t>建物情報＼病棟名</t>
  </si>
  <si>
    <t>回復期リハビリテーション病棟</t>
  </si>
  <si>
    <t>地域包括ケア病棟</t>
  </si>
  <si>
    <t>地域包括医療病棟</t>
  </si>
  <si>
    <t>療養病棟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</si>
  <si>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</si>
  <si>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</si>
  <si>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</si>
  <si>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</si>
  <si>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</si>
  <si>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</si>
  <si>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</si>
  <si>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</si>
  <si>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</si>
  <si>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</si>
  <si>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</si>
  <si>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</si>
  <si>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</si>
  <si>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</si>
  <si>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</si>
  <si>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</si>
  <si>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</si>
  <si>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</si>
  <si>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</si>
  <si>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</si>
  <si>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</si>
  <si>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</si>
  <si>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</si>
  <si>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</si>
  <si>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</si>
  <si>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</si>
  <si>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</si>
  <si>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</si>
  <si>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</si>
  <si>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</si>
  <si>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</si>
  <si>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</si>
  <si>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</si>
  <si>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</si>
  <si>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</si>
  <si>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</si>
  <si>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</si>
  <si>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</si>
  <si>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</si>
  <si>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</si>
  <si>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</si>
  <si>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</si>
  <si>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</si>
  <si>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</si>
  <si>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</si>
  <si>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</si>
  <si>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</si>
  <si>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</si>
  <si>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</si>
  <si>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</si>
  <si>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</si>
  <si>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</si>
  <si>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</si>
  <si>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</si>
  <si>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</si>
  <si>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</si>
  <si>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</si>
  <si>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</si>
  <si>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</si>
  <si>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</si>
  <si>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</si>
  <si>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</si>
  <si>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</si>
  <si>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</si>
  <si>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</si>
  <si>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</si>
  <si>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</si>
  <si>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</si>
  <si>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</si>
  <si>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</si>
  <si>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</si>
  <si>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</si>
  <si>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</si>
  <si>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</si>
  <si>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</si>
  <si>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</si>
  <si>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</si>
  <si>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</si>
  <si>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</si>
  <si>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</si>
  <si>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</si>
  <si>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</si>
  <si>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</si>
  <si>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</si>
  <si>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</si>
  <si>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</si>
  <si>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</si>
  <si>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</si>
  <si>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</si>
  <si>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</si>
  <si>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</si>
  <si>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</si>
  <si>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</si>
  <si>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</si>
  <si>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</si>
  <si>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様式１病院施設票(43)-2</t>
  </si>
  <si>
    <t>脳神経外科</t>
  </si>
  <si>
    <t>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</si>
  <si>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</si>
  <si>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</si>
  <si>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</si>
  <si>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</si>
  <si>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</si>
  <si>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</si>
  <si>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地域包括ケア病棟入院料１</t>
  </si>
  <si>
    <t>地域包括医療病棟入院料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</si>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</sst>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17</v>
      </c>
      <c r="J19" s="331"/>
      <c r="K19" s="331"/>
      <c r="L19" s="18" t="s">
        <v>18</v>
      </c>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t="s">
        <v>17</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42</v>
      </c>
      <c r="N104" s="221">
        <v>42</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42</v>
      </c>
      <c r="N106" s="221">
        <v>42</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42</v>
      </c>
      <c r="N107" s="221">
        <v>42</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51</v>
      </c>
      <c r="M108" s="146">
        <v>0</v>
      </c>
      <c r="N108" s="221">
        <v>0</v>
      </c>
      <c r="O108" s="221">
        <v>53</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51</v>
      </c>
      <c r="M109" s="146">
        <v>0</v>
      </c>
      <c r="N109" s="221">
        <v>0</v>
      </c>
      <c r="O109" s="221">
        <v>53</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51</v>
      </c>
      <c r="M110" s="146">
        <v>42</v>
      </c>
      <c r="N110" s="221">
        <v>0</v>
      </c>
      <c r="O110" s="221">
        <v>53</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11</v>
      </c>
      <c r="M111" s="145" t="s">
        <v>11</v>
      </c>
      <c r="N111" s="222" t="s">
        <v>11</v>
      </c>
      <c r="O111" s="222" t="s">
        <v>11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t="s">
        <v>99</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t="s">
        <v>103</v>
      </c>
      <c r="O120" s="224" t="s">
        <v>103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102</v>
      </c>
      <c r="N121" s="224" t="s">
        <v>102</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106</v>
      </c>
      <c r="M122" s="179" t="s">
        <v>106</v>
      </c>
      <c r="N122" s="224" t="s">
        <v>106</v>
      </c>
      <c r="O122" s="224" t="s">
        <v>102</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114</v>
      </c>
      <c r="O130" s="224" t="s">
        <v>115</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116</v>
      </c>
      <c r="F131" s="305"/>
      <c r="G131" s="305"/>
      <c r="H131" s="306"/>
      <c r="I131" s="345"/>
      <c r="J131" s="67"/>
      <c r="K131" s="68"/>
      <c r="L131" s="66">
        <v>51</v>
      </c>
      <c r="M131" s="179">
        <v>42</v>
      </c>
      <c r="N131" s="224">
        <v>42</v>
      </c>
      <c r="O131" s="224">
        <v>53</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5</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1.4</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13</v>
      </c>
      <c r="M186" s="181">
        <v>17</v>
      </c>
      <c r="N186" s="229">
        <v>18</v>
      </c>
      <c r="O186" s="229">
        <v>14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2.9</v>
      </c>
      <c r="M187" s="181">
        <v>0.3</v>
      </c>
      <c r="N187" s="229">
        <v>2</v>
      </c>
      <c r="O187" s="229">
        <v>2.4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3</v>
      </c>
      <c r="M188" s="181">
        <v>2</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10</v>
      </c>
      <c r="M190" s="181">
        <v>11</v>
      </c>
      <c r="N190" s="229">
        <v>10</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0.7</v>
      </c>
      <c r="M191" s="181">
        <v>0</v>
      </c>
      <c r="N191" s="229">
        <v>0</v>
      </c>
      <c r="O191" s="229">
        <v>1.4</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190</v>
      </c>
      <c r="M214" s="1"/>
      <c r="N214" s="225"/>
      <c r="O214" s="225"/>
      <c r="P214" s="225"/>
      <c r="Q214" s="225"/>
      <c r="R214" s="225"/>
      <c r="S214" s="225"/>
    </row>
    <row r="215" ht="20.25" customHeight="1">
      <c r="C215" s="25"/>
      <c r="I215" s="47" t="s">
        <v>76</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2</v>
      </c>
      <c r="M216" s="239">
        <v>9</v>
      </c>
      <c r="N216" s="239">
        <v>9</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0.3</v>
      </c>
      <c r="M217" s="199">
        <v>5.7</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1</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1.8</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1</v>
      </c>
      <c r="M220" s="239">
        <v>2</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45</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0.7</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19</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0.3</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8</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6</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268</v>
      </c>
      <c r="M314" s="289">
        <v>600</v>
      </c>
      <c r="N314" s="193">
        <v>620</v>
      </c>
      <c r="O314" s="193">
        <v>95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247</v>
      </c>
      <c r="M315" s="181">
        <v>307</v>
      </c>
      <c r="N315" s="292">
        <v>77</v>
      </c>
      <c r="O315" s="292">
        <v>95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21</v>
      </c>
      <c r="M316" s="181">
        <v>293</v>
      </c>
      <c r="N316" s="181">
        <v>543</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16537</v>
      </c>
      <c r="M318" s="181">
        <v>13231</v>
      </c>
      <c r="N318" s="181">
        <v>620</v>
      </c>
      <c r="O318" s="181">
        <v>18038</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264</v>
      </c>
      <c r="M319" s="181">
        <v>600</v>
      </c>
      <c r="N319" s="181">
        <v>621</v>
      </c>
      <c r="O319" s="181">
        <v>98</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268</v>
      </c>
      <c r="M327" s="181">
        <v>600</v>
      </c>
      <c r="N327" s="181">
        <v>620</v>
      </c>
      <c r="O327" s="181">
        <v>95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67</v>
      </c>
      <c r="M328" s="181">
        <v>7</v>
      </c>
      <c r="N328" s="181">
        <v>4</v>
      </c>
      <c r="O328" s="181">
        <v>66</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19</v>
      </c>
      <c r="M329" s="181">
        <v>419</v>
      </c>
      <c r="N329" s="181">
        <v>511</v>
      </c>
      <c r="O329" s="181">
        <v>6</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180</v>
      </c>
      <c r="M330" s="181">
        <v>98</v>
      </c>
      <c r="N330" s="181">
        <v>97</v>
      </c>
      <c r="O330" s="181">
        <v>23</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v>
      </c>
      <c r="M331" s="181">
        <v>75</v>
      </c>
      <c r="N331" s="181">
        <v>8</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1</v>
      </c>
      <c r="M334" s="181">
        <v>1</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264</v>
      </c>
      <c r="M335" s="181">
        <v>600</v>
      </c>
      <c r="N335" s="181">
        <v>621</v>
      </c>
      <c r="O335" s="181">
        <v>98</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6</v>
      </c>
      <c r="M336" s="181">
        <v>73</v>
      </c>
      <c r="N336" s="181">
        <v>60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189</v>
      </c>
      <c r="M337" s="181">
        <v>372</v>
      </c>
      <c r="N337" s="181">
        <v>332</v>
      </c>
      <c r="O337" s="181">
        <v>10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20</v>
      </c>
      <c r="M338" s="181">
        <v>27</v>
      </c>
      <c r="N338" s="181">
        <v>54</v>
      </c>
      <c r="O338" s="181">
        <v>6</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15</v>
      </c>
      <c r="M339" s="181">
        <v>21</v>
      </c>
      <c r="N339" s="181">
        <v>16</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11</v>
      </c>
      <c r="M340" s="181">
        <v>47</v>
      </c>
      <c r="N340" s="181">
        <v>109</v>
      </c>
      <c r="O340" s="181">
        <v>5</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2</v>
      </c>
      <c r="M341" s="181">
        <v>1</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19</v>
      </c>
      <c r="M342" s="181">
        <v>16</v>
      </c>
      <c r="N342" s="181">
        <v>0</v>
      </c>
      <c r="O342" s="181">
        <v>2</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0</v>
      </c>
      <c r="M343" s="181">
        <v>43</v>
      </c>
      <c r="N343" s="181">
        <v>50</v>
      </c>
      <c r="O343" s="181">
        <v>74</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2</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258</v>
      </c>
      <c r="M352" s="181">
        <v>527</v>
      </c>
      <c r="N352" s="229">
        <v>561</v>
      </c>
      <c r="O352" s="229">
        <v>98</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240</v>
      </c>
      <c r="M353" s="181">
        <v>434</v>
      </c>
      <c r="N353" s="229">
        <v>362</v>
      </c>
      <c r="O353" s="229">
        <v>74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21</v>
      </c>
      <c r="N354" s="229">
        <v>16</v>
      </c>
      <c r="O354" s="229">
        <v>7</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14</v>
      </c>
      <c r="M355" s="181">
        <v>42</v>
      </c>
      <c r="N355" s="229">
        <v>60</v>
      </c>
      <c r="O355" s="229">
        <v>17</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30</v>
      </c>
      <c r="N356" s="229">
        <v>123</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62</v>
      </c>
      <c r="N399" s="185">
        <v>21</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115</v>
      </c>
      <c r="D401" s="316"/>
      <c r="E401" s="316"/>
      <c r="F401" s="316"/>
      <c r="G401" s="316"/>
      <c r="H401" s="317"/>
      <c r="I401" s="355"/>
      <c r="J401" s="148" t="str">
        <f t="shared" si="63"/>
        <v>未確認</v>
      </c>
      <c r="K401" s="238" t="str">
        <f t="shared" si="64"/>
        <v>※</v>
      </c>
      <c r="L401" s="241">
        <v>1</v>
      </c>
      <c r="M401" s="185">
        <v>0</v>
      </c>
      <c r="N401" s="185">
        <v>0</v>
      </c>
      <c r="O401" s="234">
        <v>946</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811</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978</v>
      </c>
      <c r="N451" s="185">
        <v>913</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15</v>
      </c>
      <c r="N471" s="185">
        <v>20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251</v>
      </c>
      <c r="N479" s="234">
        <v>199</v>
      </c>
      <c r="O479" s="234">
        <v>29</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2</v>
      </c>
      <c r="M480" s="185">
        <v>16</v>
      </c>
      <c r="N480" s="234">
        <v>14</v>
      </c>
      <c r="O480" s="234">
        <v>13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v>
      </c>
      <c r="M481" s="185">
        <v>56</v>
      </c>
      <c r="N481" s="234">
        <v>47</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1</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17</v>
      </c>
      <c r="N487" s="234">
        <v>23</v>
      </c>
      <c r="O487" s="234">
        <v>11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42</v>
      </c>
      <c r="N488" s="234">
        <v>51</v>
      </c>
      <c r="O488" s="234">
        <v>5</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1</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184</v>
      </c>
      <c r="N491" s="234">
        <v>104</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113</v>
      </c>
      <c r="N492" s="234">
        <v>102</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1</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32</v>
      </c>
      <c r="N494" s="234">
        <v>36</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3</v>
      </c>
      <c r="N501" s="234">
        <v>21</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122</v>
      </c>
      <c r="N504" s="234">
        <v>76</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2</v>
      </c>
      <c r="N507" s="234">
        <v>9</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v>
      </c>
      <c r="M516" s="185">
        <v>36</v>
      </c>
      <c r="N516" s="234">
        <v>29</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0</v>
      </c>
      <c r="N519" s="234">
        <v>1</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2</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4</v>
      </c>
      <c r="M544" s="185">
        <v>9</v>
      </c>
      <c r="N544" s="234">
        <v>1</v>
      </c>
      <c r="O544" s="234">
        <v>1</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87</v>
      </c>
      <c r="M548" s="185">
        <v>290</v>
      </c>
      <c r="N548" s="234">
        <v>280</v>
      </c>
      <c r="O548" s="234">
        <v>428</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19.4</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5.8</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1.7</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4.9</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6.6</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292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17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107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30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276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1</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1</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248</v>
      </c>
      <c r="M637" s="185">
        <v>303</v>
      </c>
      <c r="N637" s="234">
        <v>268</v>
      </c>
      <c r="O637" s="234">
        <v>21</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5</v>
      </c>
      <c r="M641" s="185">
        <v>27</v>
      </c>
      <c r="N641" s="234">
        <v>16</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563</v>
      </c>
      <c r="N644" s="234">
        <v>651</v>
      </c>
      <c r="O644" s="234">
        <v>35</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47</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1</v>
      </c>
      <c r="M646" s="185">
        <v>3</v>
      </c>
      <c r="N646" s="234">
        <v>1</v>
      </c>
      <c r="O646" s="234">
        <v>3</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49</v>
      </c>
      <c r="M647" s="185">
        <v>53</v>
      </c>
      <c r="N647" s="234">
        <v>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0</v>
      </c>
      <c r="M648" s="185">
        <v>0</v>
      </c>
      <c r="N648" s="234">
        <v>0</v>
      </c>
      <c r="O648" s="234">
        <v>15</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v>1</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23</v>
      </c>
      <c r="N658" s="234">
        <v>31</v>
      </c>
      <c r="O658" s="234">
        <v>211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188</v>
      </c>
      <c r="N659" s="234">
        <v>199</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15</v>
      </c>
      <c r="M660" s="185">
        <v>185</v>
      </c>
      <c r="N660" s="234">
        <v>232</v>
      </c>
      <c r="O660" s="234">
        <v>281</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0</v>
      </c>
      <c r="M662" s="185">
        <v>1</v>
      </c>
      <c r="N662" s="234">
        <v>0</v>
      </c>
      <c r="O662" s="234">
        <v>30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3</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0</v>
      </c>
      <c r="M665" s="185">
        <v>2</v>
      </c>
      <c r="N665" s="234">
        <v>0</v>
      </c>
      <c r="O665" s="234">
        <v>8</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813</v>
      </c>
      <c r="M673" s="185">
        <v>328</v>
      </c>
      <c r="N673" s="234">
        <v>324</v>
      </c>
      <c r="O673" s="234">
        <v>532</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196</v>
      </c>
      <c r="M675" s="185">
        <v>35</v>
      </c>
      <c r="N675" s="234">
        <v>24</v>
      </c>
      <c r="O675" s="234">
        <v>117</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53</v>
      </c>
      <c r="M676" s="185">
        <v>52</v>
      </c>
      <c r="N676" s="234">
        <v>71</v>
      </c>
      <c r="O676" s="234">
        <v>268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564</v>
      </c>
      <c r="M677" s="185">
        <v>214</v>
      </c>
      <c r="N677" s="234">
        <v>199</v>
      </c>
      <c r="O677" s="234">
        <v>47</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0</v>
      </c>
      <c r="M678" s="185">
        <v>28</v>
      </c>
      <c r="N678" s="234">
        <v>31</v>
      </c>
      <c r="O678" s="234">
        <v>106</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315</v>
      </c>
      <c r="M683" s="185">
        <v>186</v>
      </c>
      <c r="N683" s="234">
        <v>203</v>
      </c>
      <c r="O683" s="234">
        <v>14</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11</v>
      </c>
      <c r="M686" s="185">
        <v>16</v>
      </c>
      <c r="N686" s="234">
        <v>23</v>
      </c>
      <c r="O686" s="234">
        <v>24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4.7</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6.5</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258</v>
      </c>
      <c r="M697" s="279">
        <v>527</v>
      </c>
      <c r="N697" s="280">
        <v>561</v>
      </c>
      <c r="O697" s="280">
        <v>98</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105</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90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119</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94</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129</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100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132</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92</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131</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96</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48</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44.2</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44.7</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44.4</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652</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5</v>
      </c>
      <c r="M722" s="185">
        <v>53</v>
      </c>
      <c r="N722" s="234">
        <v>58</v>
      </c>
      <c r="O722" s="234">
        <v>70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24</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