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<sst xmlns="http://schemas.openxmlformats.org/spreadsheetml/2006/main" count="866" uniqueCount="866">
  <si>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</si>
  <si>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医療法人社団兼誠会 つかぐち病院</t>
  </si>
  <si>
    <t>〒661-0012　兵庫県尼崎市南塚口６丁目８番１号</t>
  </si>
  <si>
    <t>病棟の建築時期と構造</t>
  </si>
  <si>
    <t>建物情報＼病棟名</t>
  </si>
  <si>
    <t>3階病棟</t>
  </si>
  <si>
    <t>4階病棟</t>
  </si>
  <si>
    <t>5階病棟</t>
  </si>
  <si>
    <t>様式１病院病棟票(1)</t>
  </si>
  <si>
    <t>建築時期</t>
  </si>
  <si>
    <t>2019</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</si>
  <si>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</si>
  <si>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</si>
  <si>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</si>
  <si>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</si>
  <si>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</si>
  <si>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</si>
  <si>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</si>
  <si>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</si>
  <si>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</si>
  <si>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</si>
  <si>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</si>
  <si>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</si>
  <si>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</si>
  <si>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</si>
  <si>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</si>
  <si>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</si>
  <si>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</si>
  <si>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</si>
  <si>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</si>
  <si>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</si>
  <si>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</si>
  <si>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</si>
  <si>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</si>
  <si>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</si>
  <si>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</si>
  <si>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</si>
  <si>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</si>
  <si>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</si>
  <si>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</si>
  <si>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</si>
  <si>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</si>
  <si>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</si>
  <si>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</si>
  <si>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</si>
  <si>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</si>
  <si>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</si>
  <si>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</si>
  <si>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</si>
  <si>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</si>
  <si>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</si>
  <si>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</si>
  <si>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</si>
  <si>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</si>
  <si>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</si>
  <si>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</si>
  <si>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</si>
  <si>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</si>
  <si>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</si>
  <si>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</si>
  <si>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</si>
  <si>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</si>
  <si>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</si>
  <si>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</si>
  <si>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</si>
  <si>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</si>
  <si>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</si>
  <si>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</si>
  <si>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</si>
  <si>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</si>
  <si>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</si>
  <si>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</si>
  <si>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</si>
  <si>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</si>
  <si>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</si>
  <si>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</si>
  <si>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</si>
  <si>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</si>
  <si>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</si>
  <si>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</si>
  <si>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</si>
  <si>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</si>
  <si>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</si>
  <si>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</si>
  <si>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</si>
  <si>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</si>
  <si>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</si>
  <si>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</si>
  <si>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</si>
  <si>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</si>
  <si>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</si>
  <si>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</si>
  <si>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</si>
  <si>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</si>
  <si>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</si>
  <si>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</si>
  <si>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</si>
  <si>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</si>
  <si>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</si>
  <si>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</si>
  <si>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</si>
  <si>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</si>
  <si>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</si>
  <si>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</si>
  <si>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</si>
  <si>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</si>
  <si>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</si>
  <si>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</si>
  <si>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</si>
  <si>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</si>
  <si>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地域包括ケア病棟入院料１</t>
  </si>
  <si>
    <t>急性期一般入院料６</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</si>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</sst>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t="s">
        <v>18</v>
      </c>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t="s">
        <v>18</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t="s">
        <v>18</v>
      </c>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18</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19</v>
      </c>
      <c r="M95" s="263" t="s">
        <v>17</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32</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0</v>
      </c>
      <c r="N106" s="221">
        <v>32</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0</v>
      </c>
      <c r="N107" s="221">
        <v>32</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60</v>
      </c>
      <c r="M108" s="146">
        <v>60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60</v>
      </c>
      <c r="M109" s="146">
        <v>60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60</v>
      </c>
      <c r="M110" s="146">
        <v>60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110</v>
      </c>
      <c r="N130" s="224" t="s">
        <v>111</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112</v>
      </c>
      <c r="F131" s="305"/>
      <c r="G131" s="305"/>
      <c r="H131" s="306"/>
      <c r="I131" s="345"/>
      <c r="J131" s="67"/>
      <c r="K131" s="68"/>
      <c r="L131" s="66">
        <v>60</v>
      </c>
      <c r="M131" s="179">
        <v>60</v>
      </c>
      <c r="N131" s="224">
        <v>32</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37</v>
      </c>
      <c r="M132" s="179" t="s">
        <v>37</v>
      </c>
      <c r="N132" s="224" t="s">
        <v>115</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v>22</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114</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112</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129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129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129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129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2.6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19</v>
      </c>
      <c r="M186" s="181">
        <v>33</v>
      </c>
      <c r="N186" s="229">
        <v>21</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0</v>
      </c>
      <c r="M187" s="181">
        <v>3.2</v>
      </c>
      <c r="N187" s="229">
        <v>0.8</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0</v>
      </c>
      <c r="M188" s="181">
        <v>1</v>
      </c>
      <c r="N188" s="229">
        <v>1</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15</v>
      </c>
      <c r="M190" s="181">
        <v>5</v>
      </c>
      <c r="N190" s="229">
        <v>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3.2</v>
      </c>
      <c r="M191" s="181">
        <v>0.8</v>
      </c>
      <c r="N191" s="229">
        <v>1.6</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1</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187</v>
      </c>
      <c r="M214" s="1"/>
      <c r="N214" s="225"/>
      <c r="O214" s="225"/>
      <c r="P214" s="225"/>
      <c r="Q214" s="225"/>
      <c r="R214" s="225"/>
      <c r="S214" s="225"/>
    </row>
    <row r="215" ht="20.25" customHeight="1">
      <c r="C215" s="25"/>
      <c r="I215" s="47" t="s">
        <v>77</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3</v>
      </c>
      <c r="N216" s="239">
        <v>5</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1</v>
      </c>
      <c r="N217" s="199">
        <v>1.3</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0</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18</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8</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4</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3</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0.8</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2</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7</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6</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97</v>
      </c>
      <c r="M314" s="289">
        <v>642</v>
      </c>
      <c r="N314" s="193">
        <v>364</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97</v>
      </c>
      <c r="M315" s="181">
        <v>374</v>
      </c>
      <c r="N315" s="292">
        <v>188</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0</v>
      </c>
      <c r="M316" s="181">
        <v>258</v>
      </c>
      <c r="N316" s="181">
        <v>154</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10</v>
      </c>
      <c r="N317" s="181">
        <v>22</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21505</v>
      </c>
      <c r="M318" s="181">
        <v>20427</v>
      </c>
      <c r="N318" s="181">
        <v>11131</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96</v>
      </c>
      <c r="M319" s="181">
        <v>647</v>
      </c>
      <c r="N319" s="181">
        <v>367</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97</v>
      </c>
      <c r="M327" s="181">
        <v>642</v>
      </c>
      <c r="N327" s="181">
        <v>364</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71</v>
      </c>
      <c r="M328" s="181">
        <v>31</v>
      </c>
      <c r="N328" s="181">
        <v>3</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0</v>
      </c>
      <c r="M329" s="181">
        <v>244</v>
      </c>
      <c r="N329" s="181">
        <v>114</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26</v>
      </c>
      <c r="M330" s="181">
        <v>299</v>
      </c>
      <c r="N330" s="181">
        <v>176</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0</v>
      </c>
      <c r="M331" s="181">
        <v>50</v>
      </c>
      <c r="N331" s="181">
        <v>62</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18</v>
      </c>
      <c r="N332" s="181">
        <v>9</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96</v>
      </c>
      <c r="M335" s="181">
        <v>647</v>
      </c>
      <c r="N335" s="181">
        <v>367</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1</v>
      </c>
      <c r="M336" s="181">
        <v>32</v>
      </c>
      <c r="N336" s="181">
        <v>69</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2</v>
      </c>
      <c r="M337" s="181">
        <v>320</v>
      </c>
      <c r="N337" s="181">
        <v>138</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4</v>
      </c>
      <c r="M338" s="181">
        <v>34</v>
      </c>
      <c r="N338" s="181">
        <v>27</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0</v>
      </c>
      <c r="M339" s="181">
        <v>25</v>
      </c>
      <c r="N339" s="181">
        <v>20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0</v>
      </c>
      <c r="M340" s="181">
        <v>18</v>
      </c>
      <c r="N340" s="181">
        <v>17</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2</v>
      </c>
      <c r="M341" s="181">
        <v>96</v>
      </c>
      <c r="N341" s="181">
        <v>26</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3</v>
      </c>
      <c r="M342" s="181">
        <v>58</v>
      </c>
      <c r="N342" s="181">
        <v>28</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84</v>
      </c>
      <c r="M343" s="181">
        <v>64</v>
      </c>
      <c r="N343" s="181">
        <v>42</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95</v>
      </c>
      <c r="M352" s="181">
        <v>615</v>
      </c>
      <c r="N352" s="229">
        <v>298</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92</v>
      </c>
      <c r="M353" s="181">
        <v>551</v>
      </c>
      <c r="N353" s="229">
        <v>254</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2</v>
      </c>
      <c r="M354" s="181">
        <v>11</v>
      </c>
      <c r="N354" s="229">
        <v>8</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v>53</v>
      </c>
      <c r="N355" s="229">
        <v>36</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1</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1</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v>173</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111</v>
      </c>
      <c r="D395" s="316"/>
      <c r="E395" s="316"/>
      <c r="F395" s="316"/>
      <c r="G395" s="316"/>
      <c r="H395" s="317"/>
      <c r="I395" s="355"/>
      <c r="J395" s="148" t="str">
        <f t="shared" si="63"/>
        <v>未確認</v>
      </c>
      <c r="K395" s="238" t="str">
        <f t="shared" si="64"/>
        <v>※</v>
      </c>
      <c r="L395" s="241">
        <v>0</v>
      </c>
      <c r="M395" s="185">
        <v>0</v>
      </c>
      <c r="N395" s="185">
        <v>173</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0</v>
      </c>
      <c r="N399" s="185">
        <v>14</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109</v>
      </c>
      <c r="D401" s="316"/>
      <c r="E401" s="316"/>
      <c r="F401" s="316"/>
      <c r="G401" s="316"/>
      <c r="H401" s="317"/>
      <c r="I401" s="355"/>
      <c r="J401" s="148" t="str">
        <f t="shared" si="63"/>
        <v>未確認</v>
      </c>
      <c r="K401" s="238" t="str">
        <f t="shared" si="64"/>
        <v>※</v>
      </c>
      <c r="L401" s="241">
        <v>807</v>
      </c>
      <c r="M401" s="185">
        <v>32</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110</v>
      </c>
      <c r="D451" s="316"/>
      <c r="E451" s="316"/>
      <c r="F451" s="316"/>
      <c r="G451" s="316"/>
      <c r="H451" s="317"/>
      <c r="I451" s="355"/>
      <c r="J451" s="148" t="str">
        <f t="shared" si="67"/>
        <v>未確認</v>
      </c>
      <c r="K451" s="238" t="str">
        <f t="shared" si="68"/>
        <v>※</v>
      </c>
      <c r="L451" s="241">
        <v>0</v>
      </c>
      <c r="M451" s="185">
        <v>1172</v>
      </c>
      <c r="N451" s="185">
        <v>4</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115</v>
      </c>
      <c r="D455" s="316"/>
      <c r="E455" s="316"/>
      <c r="F455" s="316"/>
      <c r="G455" s="316"/>
      <c r="H455" s="317"/>
      <c r="I455" s="355"/>
      <c r="J455" s="148" t="str">
        <f t="shared" si="67"/>
        <v>未確認</v>
      </c>
      <c r="K455" s="238" t="str">
        <f t="shared" si="68"/>
        <v>※</v>
      </c>
      <c r="L455" s="241">
        <v>0</v>
      </c>
      <c r="M455" s="185">
        <v>1</v>
      </c>
      <c r="N455" s="185">
        <v>493</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v>110</v>
      </c>
      <c r="N471" s="185">
        <v>7</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v>113</v>
      </c>
      <c r="N479" s="234">
        <v>12</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1</v>
      </c>
      <c r="M480" s="185">
        <v>0</v>
      </c>
      <c r="N480" s="234">
        <v>1</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v>1</v>
      </c>
      <c r="N487" s="234">
        <v>1</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0</v>
      </c>
      <c r="M488" s="185">
        <v>2</v>
      </c>
      <c r="N488" s="234">
        <v>3</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0</v>
      </c>
      <c r="M516" s="185">
        <v>0</v>
      </c>
      <c r="N516" s="234">
        <v>1</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0</v>
      </c>
      <c r="M519" s="185">
        <v>2</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187</v>
      </c>
      <c r="M547" s="185">
        <v>121</v>
      </c>
      <c r="N547" s="234">
        <v>32</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595</v>
      </c>
      <c r="M548" s="185">
        <v>443</v>
      </c>
      <c r="N548" s="234">
        <v>46</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37</v>
      </c>
      <c r="M575" s="192" t="s">
        <v>594</v>
      </c>
      <c r="N575" s="192" t="s">
        <v>594</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v>0</v>
      </c>
      <c r="N577" s="186">
        <v>19.9</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v>0</v>
      </c>
      <c r="N578" s="186">
        <v>4.5</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v>0</v>
      </c>
      <c r="N579" s="186">
        <v>4.5</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v>0</v>
      </c>
      <c r="N580" s="186">
        <v>0.4</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v>0</v>
      </c>
      <c r="N582" s="186">
        <v>4.5</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21.5</v>
      </c>
      <c r="N584" s="186">
        <v>19.2</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1.7</v>
      </c>
      <c r="N585" s="186">
        <v>2.4</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0.1</v>
      </c>
      <c r="N586" s="186">
        <v>1.4</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0.7</v>
      </c>
      <c r="N587" s="186">
        <v>0.3</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0.1</v>
      </c>
      <c r="N589" s="186">
        <v>1.4</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209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52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7</v>
      </c>
      <c r="M637" s="185">
        <v>429</v>
      </c>
      <c r="N637" s="234">
        <v>221</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70</v>
      </c>
      <c r="M644" s="185">
        <v>679</v>
      </c>
      <c r="N644" s="234">
        <v>331</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v>1</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3</v>
      </c>
      <c r="M648" s="185">
        <v>14</v>
      </c>
      <c r="N648" s="234">
        <v>14</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v>1</v>
      </c>
      <c r="N649" s="234">
        <v>1</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15</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0</v>
      </c>
      <c r="M659" s="185">
        <v>0</v>
      </c>
      <c r="N659" s="234">
        <v>65</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0</v>
      </c>
      <c r="M660" s="185">
        <v>0</v>
      </c>
      <c r="N660" s="234">
        <v>68</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71</v>
      </c>
      <c r="M665" s="185">
        <v>0</v>
      </c>
      <c r="N665" s="234">
        <v>1</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599</v>
      </c>
      <c r="M673" s="185">
        <v>14</v>
      </c>
      <c r="N673" s="234">
        <v>286</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132</v>
      </c>
      <c r="M675" s="185">
        <v>5</v>
      </c>
      <c r="N675" s="234">
        <v>111</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414</v>
      </c>
      <c r="M677" s="185">
        <v>6</v>
      </c>
      <c r="N677" s="234">
        <v>120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95</v>
      </c>
      <c r="M678" s="185">
        <v>3</v>
      </c>
      <c r="N678" s="234">
        <v>55</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1</v>
      </c>
      <c r="M683" s="185">
        <v>0</v>
      </c>
      <c r="N683" s="234">
        <v>24</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112</v>
      </c>
      <c r="M686" s="185">
        <v>53</v>
      </c>
      <c r="N686" s="234">
        <v>25</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95</v>
      </c>
      <c r="M697" s="279">
        <v>615</v>
      </c>
      <c r="N697" s="280">
        <v>298</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721</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85</v>
      </c>
      <c r="M722" s="185">
        <v>1</v>
      </c>
      <c r="N722" s="234">
        <v>34</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163</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16</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