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8_{429F07B2-B18D-47F3-801F-EEB2D0C87FBC}" xr6:coauthVersionLast="36" xr6:coauthVersionMax="36" xr10:uidLastSave="{00000000-0000-0000-0000-000000000000}"/>
  <workbookProtection workbookAlgorithmName="SHA-512" workbookHashValue="Kz3C3+fakOtvconbc5hAXMPV6XFbvHBbhpUKNxUPQfsgqu8AJr5lICbUytA3be7Y112Ollxrv/jqWhR2MVgqAA==" workbookSaltValue="G+imt/8uCplZzBs7Xumwtg==" workbookSpinCount="100000" lockStructure="1"/>
  <bookViews>
    <workbookView xWindow="0" yWindow="0" windowWidth="20490" windowHeight="7545"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<sst xmlns="http://schemas.openxmlformats.org/spreadsheetml/2006/main" count="6759" uniqueCount="3137">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</sst>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21" t="s">
        <v>117</v>
      </c>
      <c r="B3" s="221"/>
      <c r="C3" s="221"/>
      <c r="D3" s="221"/>
      <c r="E3" s="221"/>
      <c r="F3" s="221"/>
      <c r="G3" s="221"/>
      <c r="H3" s="221"/>
      <c r="I3" s="221"/>
      <c r="J3" s="221"/>
      <c r="K3" s="221"/>
      <c r="L3" s="221"/>
      <c r="M3" s="221"/>
      <c r="N3" s="221"/>
      <c r="O3" s="221"/>
      <c r="P3" s="221"/>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9" t="s">
        <v>87</v>
      </c>
      <c r="B10" s="229"/>
      <c r="C10" s="89"/>
      <c r="D10" s="96"/>
      <c r="E10" s="96"/>
      <c r="F10" s="96"/>
      <c r="G10" s="96"/>
      <c r="H10" s="96"/>
      <c r="I10" s="96"/>
      <c r="J10" s="96"/>
      <c r="K10" s="96"/>
      <c r="L10" s="96"/>
      <c r="M10" s="96"/>
      <c r="N10" s="96"/>
      <c r="O10" s="96"/>
      <c r="P10" s="97"/>
      <c r="Q10" s="12"/>
      <c r="R10" s="12"/>
      <c r="S10" s="12"/>
    </row>
    <row r="11" spans="1:22" ht="13.9" customHeight="1" x14ac:dyDescent="0.4">
      <c r="A11" s="229" t="s">
        <v>2649</v>
      </c>
      <c r="B11" s="229"/>
      <c r="C11" s="89"/>
      <c r="D11" s="96"/>
      <c r="E11" s="96"/>
      <c r="F11" s="96"/>
      <c r="G11" s="96"/>
      <c r="H11" s="96"/>
      <c r="I11" s="97"/>
      <c r="J11" s="225" t="s">
        <v>2652</v>
      </c>
      <c r="K11" s="225"/>
      <c r="L11" s="94"/>
      <c r="M11" s="225" t="s">
        <v>2653</v>
      </c>
      <c r="N11" s="225"/>
      <c r="O11" s="93"/>
      <c r="P11" s="101"/>
      <c r="Q11" s="12"/>
      <c r="R11" s="12"/>
      <c r="S11" s="12"/>
    </row>
    <row r="12" spans="1:22" ht="13.9" customHeight="1" x14ac:dyDescent="0.4">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83" t="s">
        <v>88</v>
      </c>
      <c r="B16" s="184"/>
      <c r="C16" s="185"/>
      <c r="D16" s="98"/>
      <c r="E16" s="99"/>
      <c r="P16" s="17" t="s">
        <v>152</v>
      </c>
      <c r="Q16" s="20"/>
      <c r="R16" s="12"/>
      <c r="S16" s="12"/>
    </row>
    <row r="17" spans="1:20" ht="13.9" customHeight="1" x14ac:dyDescent="0.4">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21" t="s">
        <v>3010</v>
      </c>
      <c r="B83" s="221"/>
      <c r="C83" s="221"/>
      <c r="D83" s="221"/>
      <c r="E83" s="221"/>
      <c r="F83" s="221"/>
      <c r="G83" s="221"/>
      <c r="H83" s="221"/>
      <c r="I83" s="221"/>
      <c r="J83" s="221"/>
      <c r="K83" s="221"/>
      <c r="L83" s="221"/>
      <c r="M83" s="221"/>
      <c r="N83" s="221"/>
      <c r="O83" s="221"/>
      <c r="P83" s="221"/>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7" t="str">
        <f>IF(N5="","",N5)</f>
        <v/>
      </c>
      <c r="O85" s="178"/>
      <c r="P85" s="179"/>
      <c r="Q85" s="17"/>
      <c r="R85" s="17"/>
      <c r="S85" s="19"/>
    </row>
    <row r="86" spans="1:19" ht="13.9" customHeight="1" x14ac:dyDescent="0.4">
      <c r="K86" s="9" t="s">
        <v>119</v>
      </c>
      <c r="L86" s="26"/>
      <c r="M86" s="46"/>
      <c r="N86" s="232" t="str">
        <f>IF(N6="","",N6)</f>
        <v/>
      </c>
      <c r="O86" s="233"/>
      <c r="P86" s="234"/>
      <c r="Q86" s="17"/>
      <c r="R86" s="17"/>
      <c r="S86" s="19"/>
    </row>
    <row r="87" spans="1:19" ht="13.9" customHeight="1" x14ac:dyDescent="0.4">
      <c r="K87" s="9" t="s">
        <v>116</v>
      </c>
      <c r="L87" s="26"/>
      <c r="M87" s="125" t="str">
        <f>IF(M7="","",M7)</f>
        <v/>
      </c>
      <c r="N87" s="177" t="str">
        <f>IF(N7="","",N7)</f>
        <v/>
      </c>
      <c r="O87" s="178"/>
      <c r="P87" s="179"/>
      <c r="Q87" s="17"/>
      <c r="R87" s="17"/>
      <c r="S87" s="19"/>
    </row>
    <row r="88" spans="1:19" ht="13.9" customHeight="1" x14ac:dyDescent="0.4">
      <c r="K88" s="42" t="s">
        <v>118</v>
      </c>
      <c r="L88" s="43"/>
      <c r="M88" s="125" t="str">
        <f>IF(M8="","",M8)</f>
        <v/>
      </c>
      <c r="N88" s="177" t="str">
        <f>IF(N8="","",N8)</f>
        <v/>
      </c>
      <c r="O88" s="178"/>
      <c r="P88" s="179"/>
      <c r="Q88" s="17"/>
      <c r="R88" s="17"/>
      <c r="S88" s="19"/>
    </row>
    <row r="89" spans="1:19" ht="6" customHeight="1" x14ac:dyDescent="0.4">
      <c r="R89" s="12"/>
    </row>
    <row r="90" spans="1:19" ht="13.9" customHeight="1" x14ac:dyDescent="0.4">
      <c r="A90" s="76" t="s">
        <v>87</v>
      </c>
      <c r="B90" s="77"/>
      <c r="C90" s="202" t="str">
        <f>IF(C10="","",C10)</f>
        <v/>
      </c>
      <c r="D90" s="203"/>
      <c r="E90" s="203"/>
      <c r="F90" s="203"/>
      <c r="G90" s="203"/>
      <c r="H90" s="203"/>
      <c r="I90" s="203"/>
      <c r="J90" s="203"/>
      <c r="K90" s="203"/>
      <c r="L90" s="203"/>
      <c r="M90" s="203"/>
      <c r="N90" s="203"/>
      <c r="O90" s="203"/>
      <c r="P90" s="204"/>
      <c r="Q90" s="30"/>
      <c r="R90" s="12"/>
    </row>
    <row r="91" spans="1:19" ht="13.9" customHeight="1" x14ac:dyDescent="0.4">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 customHeight="1" x14ac:dyDescent="0.4">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83" t="s">
        <v>3056</v>
      </c>
      <c r="B96" s="184"/>
      <c r="C96" s="184"/>
      <c r="D96" s="184"/>
      <c r="E96" s="185"/>
      <c r="F96" s="163"/>
      <c r="G96" s="159"/>
      <c r="P96" s="17" t="s">
        <v>152</v>
      </c>
      <c r="Q96" s="28"/>
      <c r="S96" s="12"/>
    </row>
    <row r="97" spans="1:16" ht="13.9" customHeight="1" thickBot="1" x14ac:dyDescent="0.45">
      <c r="A97" s="196" t="s">
        <v>157</v>
      </c>
      <c r="B97" s="197"/>
      <c r="C97" s="197"/>
      <c r="D97" s="197"/>
      <c r="E97" s="198"/>
      <c r="F97" s="186" t="s">
        <v>2936</v>
      </c>
      <c r="G97" s="187"/>
      <c r="H97" s="187"/>
      <c r="I97" s="187"/>
      <c r="J97" s="187"/>
      <c r="K97" s="188"/>
      <c r="L97" s="218" t="s">
        <v>2935</v>
      </c>
      <c r="M97" s="222" t="s">
        <v>2937</v>
      </c>
      <c r="N97" s="223"/>
      <c r="O97" s="223"/>
      <c r="P97" s="224"/>
    </row>
    <row r="98" spans="1:16" ht="13.9" customHeight="1" x14ac:dyDescent="0.4">
      <c r="A98" s="199"/>
      <c r="B98" s="172"/>
      <c r="C98" s="172"/>
      <c r="D98" s="172"/>
      <c r="E98" s="172"/>
      <c r="F98" s="189" t="s">
        <v>2705</v>
      </c>
      <c r="G98" s="240"/>
      <c r="H98" s="240"/>
      <c r="I98" s="190"/>
      <c r="J98" s="189" t="s">
        <v>2934</v>
      </c>
      <c r="K98" s="190"/>
      <c r="L98" s="219"/>
      <c r="M98" s="189" t="s">
        <v>2706</v>
      </c>
      <c r="N98" s="240"/>
      <c r="O98" s="240"/>
      <c r="P98" s="192" t="s">
        <v>2708</v>
      </c>
    </row>
    <row r="99" spans="1:16" ht="13.9" customHeight="1" x14ac:dyDescent="0.4">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 customHeight="1" x14ac:dyDescent="0.4">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 customHeight="1" x14ac:dyDescent="0.4">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
      <c r="A105" s="85" t="s">
        <v>128</v>
      </c>
      <c r="B105" s="211" t="s">
        <v>59</v>
      </c>
      <c r="C105" s="215"/>
      <c r="D105" s="215"/>
      <c r="E105" s="215"/>
      <c r="F105" s="154">
        <f>SUM(F106:F109)</f>
        <v>0</v>
      </c>
      <c r="G105" s="152">
        <f t="shared" ref="G105:K105" si="7">SUM(G106:G109)</f>
        <v>0</v>
      </c>
      <c r="H105" s="152">
        <f t="shared" si="7"/>
        <v>0</v>
      </c>
      <c r="I105" s="161">
        <f t="shared" si="7"/>
        <v>0</v>
      </c>
      <c r="J105" s="154">
        <f t="shared" si="7"/>
        <v>0</v>
      </c>
      <c r="K105" s="153">
        <f t="shared" si="7"/>
        <v>0</v>
      </c>
      <c r="L105" s="219"/>
      <c r="M105" s="154">
        <f t="shared" ref="M105:P105" si="8">SUM(M106:M109)</f>
        <v>0</v>
      </c>
      <c r="N105" s="152">
        <f t="shared" si="8"/>
        <v>0</v>
      </c>
      <c r="O105" s="152">
        <f t="shared" si="8"/>
        <v>0</v>
      </c>
      <c r="P105" s="153">
        <f t="shared" si="8"/>
        <v>0</v>
      </c>
    </row>
    <row r="106" spans="1:16" ht="21" customHeight="1" x14ac:dyDescent="0.4">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
      <c r="A110" s="85" t="s">
        <v>129</v>
      </c>
      <c r="B110" s="211" t="s">
        <v>75</v>
      </c>
      <c r="C110" s="215"/>
      <c r="D110" s="215"/>
      <c r="E110" s="215"/>
      <c r="F110" s="154">
        <f t="shared" ref="F110:K110" si="9">SUM(F111,F112,F113,F114,F119,F120,F121,F125,F126,F127,F128,F129,F133)</f>
        <v>0</v>
      </c>
      <c r="G110" s="152">
        <f t="shared" si="9"/>
        <v>0</v>
      </c>
      <c r="H110" s="152">
        <f t="shared" si="9"/>
        <v>0</v>
      </c>
      <c r="I110" s="161">
        <f t="shared" si="9"/>
        <v>0</v>
      </c>
      <c r="J110" s="154">
        <f t="shared" si="9"/>
        <v>0</v>
      </c>
      <c r="K110" s="153">
        <f t="shared" si="9"/>
        <v>0</v>
      </c>
      <c r="L110" s="219"/>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
      <c r="A114" s="85" t="s">
        <v>138</v>
      </c>
      <c r="B114" s="209"/>
      <c r="C114" s="211" t="s">
        <v>72</v>
      </c>
      <c r="D114" s="215"/>
      <c r="E114" s="215"/>
      <c r="F114" s="154">
        <f>SUM(F115:F118)</f>
        <v>0</v>
      </c>
      <c r="G114" s="152">
        <f t="shared" ref="G114:K114" si="10">SUM(G115:G118)</f>
        <v>0</v>
      </c>
      <c r="H114" s="152">
        <f t="shared" si="10"/>
        <v>0</v>
      </c>
      <c r="I114" s="161">
        <f t="shared" si="10"/>
        <v>0</v>
      </c>
      <c r="J114" s="154">
        <f t="shared" si="10"/>
        <v>0</v>
      </c>
      <c r="K114" s="153">
        <f t="shared" si="10"/>
        <v>0</v>
      </c>
      <c r="L114" s="219"/>
      <c r="M114" s="154">
        <f t="shared" ref="M114:P114" si="11">SUM(M115:M118)</f>
        <v>0</v>
      </c>
      <c r="N114" s="152">
        <f t="shared" si="11"/>
        <v>0</v>
      </c>
      <c r="O114" s="152">
        <f t="shared" si="11"/>
        <v>0</v>
      </c>
      <c r="P114" s="153">
        <f t="shared" si="11"/>
        <v>0</v>
      </c>
    </row>
    <row r="115" spans="1:16" ht="21" customHeight="1" x14ac:dyDescent="0.4">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
      <c r="A121" s="85" t="s">
        <v>144</v>
      </c>
      <c r="B121" s="209"/>
      <c r="C121" s="211" t="s">
        <v>76</v>
      </c>
      <c r="D121" s="212"/>
      <c r="E121" s="212"/>
      <c r="F121" s="154">
        <f>SUM(F122:F124)</f>
        <v>0</v>
      </c>
      <c r="G121" s="152">
        <f t="shared" ref="G121:K121" si="12">SUM(G122:G124)</f>
        <v>0</v>
      </c>
      <c r="H121" s="152">
        <f t="shared" si="12"/>
        <v>0</v>
      </c>
      <c r="I121" s="161">
        <f t="shared" si="12"/>
        <v>0</v>
      </c>
      <c r="J121" s="154">
        <f t="shared" si="12"/>
        <v>0</v>
      </c>
      <c r="K121" s="153">
        <f t="shared" si="12"/>
        <v>0</v>
      </c>
      <c r="L121" s="219"/>
      <c r="M121" s="154">
        <f t="shared" ref="M121:P121" si="13">SUM(M122:M124)</f>
        <v>0</v>
      </c>
      <c r="N121" s="152">
        <f t="shared" si="13"/>
        <v>0</v>
      </c>
      <c r="O121" s="152">
        <f t="shared" si="13"/>
        <v>0</v>
      </c>
      <c r="P121" s="153">
        <f t="shared" si="13"/>
        <v>0</v>
      </c>
    </row>
    <row r="122" spans="1:16" ht="21" customHeight="1" x14ac:dyDescent="0.4">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
      <c r="A129" s="85" t="s">
        <v>150</v>
      </c>
      <c r="B129" s="209"/>
      <c r="C129" s="211" t="s">
        <v>2697</v>
      </c>
      <c r="D129" s="206"/>
      <c r="E129" s="206"/>
      <c r="F129" s="154">
        <f>SUM(F130:F132)</f>
        <v>0</v>
      </c>
      <c r="G129" s="152">
        <f t="shared" ref="G129:K129" si="14">SUM(G130:G132)</f>
        <v>0</v>
      </c>
      <c r="H129" s="152">
        <f t="shared" si="14"/>
        <v>0</v>
      </c>
      <c r="I129" s="161">
        <f t="shared" si="14"/>
        <v>0</v>
      </c>
      <c r="J129" s="154">
        <f t="shared" si="14"/>
        <v>0</v>
      </c>
      <c r="K129" s="153">
        <f t="shared" si="14"/>
        <v>0</v>
      </c>
      <c r="L129" s="219"/>
      <c r="M129" s="154">
        <f t="shared" ref="M129:P129" si="15">SUM(M130:M132)</f>
        <v>0</v>
      </c>
      <c r="N129" s="152">
        <f t="shared" si="15"/>
        <v>0</v>
      </c>
      <c r="O129" s="152">
        <f t="shared" si="15"/>
        <v>0</v>
      </c>
      <c r="P129" s="153">
        <f t="shared" si="15"/>
        <v>0</v>
      </c>
    </row>
    <row r="130" spans="1:16" ht="21" customHeight="1" x14ac:dyDescent="0.4">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45">
      <c r="A133" s="85" t="s">
        <v>151</v>
      </c>
      <c r="B133" s="210"/>
      <c r="C133" s="205" t="s">
        <v>69</v>
      </c>
      <c r="D133" s="206"/>
      <c r="E133" s="206"/>
      <c r="F133" s="155"/>
      <c r="G133" s="156"/>
      <c r="H133" s="156"/>
      <c r="I133" s="162"/>
      <c r="J133" s="155"/>
      <c r="K133" s="157"/>
      <c r="L133" s="220"/>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3" t="s">
        <v>213</v>
      </c>
      <c r="C2" s="264"/>
      <c r="D2" s="50" t="s">
        <v>214</v>
      </c>
      <c r="E2" s="104"/>
    </row>
    <row r="3" spans="2:5" ht="19.5" customHeight="1" x14ac:dyDescent="0.4">
      <c r="B3" s="253" t="s">
        <v>216</v>
      </c>
      <c r="C3" s="253"/>
      <c r="D3" s="51" t="s">
        <v>215</v>
      </c>
      <c r="E3" s="104"/>
    </row>
    <row r="4" spans="2:5" ht="49.5" customHeight="1" x14ac:dyDescent="0.4">
      <c r="B4" s="261" t="s">
        <v>212</v>
      </c>
      <c r="C4" s="262"/>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0" t="s">
        <v>222</v>
      </c>
      <c r="C8" s="251"/>
      <c r="D8" s="6" t="s">
        <v>2686</v>
      </c>
      <c r="E8" s="104"/>
    </row>
    <row r="9" spans="2:5" ht="39.75" customHeight="1" x14ac:dyDescent="0.4">
      <c r="B9" s="261" t="s">
        <v>223</v>
      </c>
      <c r="C9" s="262"/>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61" t="s">
        <v>224</v>
      </c>
      <c r="C13" s="262"/>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3" t="s">
        <v>30</v>
      </c>
      <c r="C16" s="253"/>
      <c r="D16" s="51" t="s">
        <v>217</v>
      </c>
      <c r="E16" s="104"/>
    </row>
    <row r="17" spans="2:5" ht="19.5" customHeight="1" x14ac:dyDescent="0.4">
      <c r="B17" s="258" t="s">
        <v>225</v>
      </c>
      <c r="C17" s="260"/>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8"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8" t="s">
        <v>227</v>
      </c>
      <c r="C29" s="260"/>
      <c r="D29" s="6" t="s">
        <v>221</v>
      </c>
      <c r="E29" s="104"/>
    </row>
    <row r="30" spans="2:5" ht="19.5" customHeight="1" x14ac:dyDescent="0.4">
      <c r="B30" s="2"/>
      <c r="C30" s="21" t="s">
        <v>48</v>
      </c>
      <c r="D30" s="6" t="s">
        <v>80</v>
      </c>
      <c r="E30" s="104"/>
    </row>
    <row r="31" spans="2:5" ht="39.75" customHeight="1" x14ac:dyDescent="0.4">
      <c r="B31" s="261" t="s">
        <v>228</v>
      </c>
      <c r="C31" s="262"/>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0" t="s">
        <v>229</v>
      </c>
      <c r="C34" s="251"/>
      <c r="D34" s="6" t="s">
        <v>82</v>
      </c>
      <c r="E34" s="104"/>
    </row>
    <row r="35" spans="2:5" ht="49.5" customHeight="1" x14ac:dyDescent="0.4">
      <c r="B35" s="261" t="s">
        <v>230</v>
      </c>
      <c r="C35" s="262"/>
      <c r="D35" s="6" t="s">
        <v>21</v>
      </c>
      <c r="E35" s="104"/>
    </row>
    <row r="36" spans="2:5" ht="30" customHeight="1" x14ac:dyDescent="0.4">
      <c r="B36" s="2"/>
      <c r="C36" s="21" t="s">
        <v>39</v>
      </c>
      <c r="D36" s="6" t="s">
        <v>10</v>
      </c>
      <c r="E36" s="104"/>
    </row>
    <row r="37" spans="2:5" ht="49.5" customHeight="1" x14ac:dyDescent="0.4">
      <c r="B37" s="250" t="s">
        <v>231</v>
      </c>
      <c r="C37" s="251"/>
      <c r="D37" s="6" t="s">
        <v>3008</v>
      </c>
      <c r="E37" s="104"/>
    </row>
    <row r="38" spans="2:5" ht="39.75" customHeight="1" x14ac:dyDescent="0.4">
      <c r="B38" s="250" t="s">
        <v>232</v>
      </c>
      <c r="C38" s="251"/>
      <c r="D38" s="6" t="s">
        <v>79</v>
      </c>
      <c r="E38" s="104"/>
    </row>
    <row r="39" spans="2:5" ht="19.5" customHeight="1" x14ac:dyDescent="0.4">
      <c r="B39" s="254" t="s">
        <v>209</v>
      </c>
      <c r="C39" s="254"/>
      <c r="D39" s="7" t="s">
        <v>209</v>
      </c>
      <c r="E39" s="104"/>
    </row>
    <row r="40" spans="2:5" ht="39.75" customHeight="1" x14ac:dyDescent="0.4">
      <c r="B40" s="252" t="s">
        <v>32</v>
      </c>
      <c r="C40" s="253"/>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3" t="s">
        <v>36</v>
      </c>
      <c r="C44" s="253"/>
      <c r="D44" s="7" t="s">
        <v>83</v>
      </c>
      <c r="E44" s="104"/>
    </row>
    <row r="45" spans="2:5" ht="19.5" customHeight="1" x14ac:dyDescent="0.4">
      <c r="B45" s="250" t="s">
        <v>233</v>
      </c>
      <c r="C45" s="251"/>
      <c r="D45" s="6" t="s">
        <v>85</v>
      </c>
      <c r="E45" s="104"/>
    </row>
    <row r="46" spans="2:5" ht="19.5" customHeight="1" x14ac:dyDescent="0.4">
      <c r="B46" s="253" t="s">
        <v>210</v>
      </c>
      <c r="C46" s="253"/>
      <c r="D46" s="7" t="s">
        <v>210</v>
      </c>
      <c r="E46" s="104"/>
    </row>
    <row r="47" spans="2:5" ht="19.5" customHeight="1" x14ac:dyDescent="0.4">
      <c r="B47" s="252" t="s">
        <v>37</v>
      </c>
      <c r="C47" s="253"/>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5" t="s">
        <v>38</v>
      </c>
      <c r="C50" s="256"/>
      <c r="D50" s="10" t="s">
        <v>234</v>
      </c>
      <c r="E50" s="104"/>
    </row>
    <row r="51" spans="1:5" ht="30" customHeight="1" x14ac:dyDescent="0.4">
      <c r="A51" s="4"/>
      <c r="B51" s="255" t="s">
        <v>211</v>
      </c>
      <c r="C51" s="257"/>
      <c r="D51" s="6" t="s">
        <v>3009</v>
      </c>
      <c r="E51" s="104"/>
    </row>
    <row r="52" spans="1:5" ht="30" customHeight="1" collapsed="1" x14ac:dyDescent="0.4">
      <c r="A52" s="4"/>
      <c r="B52" s="255" t="s">
        <v>113</v>
      </c>
      <c r="C52" s="256"/>
      <c r="D52" s="10" t="s">
        <v>22</v>
      </c>
      <c r="E52" s="104"/>
    </row>
    <row r="53" spans="1:5" ht="30" customHeight="1" collapsed="1" x14ac:dyDescent="0.4">
      <c r="A53" s="4"/>
      <c r="B53" s="255" t="s">
        <v>235</v>
      </c>
      <c r="C53" s="256"/>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3" t="s">
        <v>63</v>
      </c>
      <c r="C2" s="265"/>
      <c r="D2" s="264"/>
      <c r="E2" s="11" t="s">
        <v>214</v>
      </c>
      <c r="G2" s="5" t="s">
        <v>258</v>
      </c>
      <c r="H2" s="5" t="s">
        <v>281</v>
      </c>
      <c r="I2" s="5" t="s">
        <v>289</v>
      </c>
      <c r="J2" s="5" t="s">
        <v>322</v>
      </c>
    </row>
    <row r="3" spans="2:10" ht="39.75" customHeight="1" x14ac:dyDescent="0.4">
      <c r="B3" s="253" t="s">
        <v>236</v>
      </c>
      <c r="C3" s="253"/>
      <c r="D3" s="253"/>
      <c r="E3" s="25" t="s">
        <v>3051</v>
      </c>
      <c r="G3" s="24" t="s">
        <v>257</v>
      </c>
    </row>
    <row r="4" spans="2:10" ht="54" customHeight="1" x14ac:dyDescent="0.4">
      <c r="B4" s="255" t="s">
        <v>237</v>
      </c>
      <c r="C4" s="257"/>
      <c r="D4" s="256"/>
      <c r="E4" s="25" t="s">
        <v>3052</v>
      </c>
      <c r="G4" s="5" t="s">
        <v>259</v>
      </c>
    </row>
    <row r="5" spans="2:10" ht="39.75" customHeight="1" x14ac:dyDescent="0.4">
      <c r="B5" s="255" t="s">
        <v>238</v>
      </c>
      <c r="C5" s="257"/>
      <c r="D5" s="256"/>
      <c r="E5" s="25" t="s">
        <v>261</v>
      </c>
      <c r="G5" s="5" t="s">
        <v>260</v>
      </c>
    </row>
    <row r="6" spans="2:10" ht="39.75" customHeight="1" x14ac:dyDescent="0.4">
      <c r="B6" s="258" t="s">
        <v>239</v>
      </c>
      <c r="C6" s="259"/>
      <c r="D6" s="260"/>
      <c r="E6" s="25" t="s">
        <v>282</v>
      </c>
    </row>
    <row r="7" spans="2:10" ht="39.75" customHeight="1" x14ac:dyDescent="0.4">
      <c r="B7" s="3"/>
      <c r="C7" s="255" t="s">
        <v>240</v>
      </c>
      <c r="D7" s="256"/>
      <c r="E7" s="25" t="s">
        <v>266</v>
      </c>
      <c r="G7" s="5" t="s">
        <v>262</v>
      </c>
    </row>
    <row r="8" spans="2:10" ht="39.75" customHeight="1" x14ac:dyDescent="0.4">
      <c r="B8" s="3"/>
      <c r="C8" s="255" t="s">
        <v>62</v>
      </c>
      <c r="D8" s="256"/>
      <c r="E8" s="25" t="s">
        <v>263</v>
      </c>
      <c r="G8" s="5" t="s">
        <v>263</v>
      </c>
    </row>
    <row r="9" spans="2:10" ht="39.75" customHeight="1" x14ac:dyDescent="0.4">
      <c r="B9" s="3"/>
      <c r="C9" s="255" t="s">
        <v>60</v>
      </c>
      <c r="D9" s="256"/>
      <c r="E9" s="25" t="s">
        <v>264</v>
      </c>
      <c r="G9" s="5" t="s">
        <v>264</v>
      </c>
    </row>
    <row r="10" spans="2:10" ht="39.75" customHeight="1" x14ac:dyDescent="0.4">
      <c r="B10" s="2"/>
      <c r="C10" s="255" t="s">
        <v>61</v>
      </c>
      <c r="D10" s="256"/>
      <c r="E10" s="25" t="s">
        <v>265</v>
      </c>
      <c r="G10" s="5" t="s">
        <v>265</v>
      </c>
    </row>
    <row r="11" spans="2:10" ht="39.75" customHeight="1" x14ac:dyDescent="0.4">
      <c r="B11" s="258" t="s">
        <v>241</v>
      </c>
      <c r="C11" s="257"/>
      <c r="D11" s="256"/>
      <c r="E11" s="25" t="s">
        <v>286</v>
      </c>
    </row>
    <row r="12" spans="2:10" ht="39.75" customHeight="1" x14ac:dyDescent="0.4">
      <c r="B12" s="3"/>
      <c r="C12" s="255" t="s">
        <v>242</v>
      </c>
      <c r="D12" s="256"/>
      <c r="E12" s="25" t="s">
        <v>267</v>
      </c>
      <c r="G12" s="5" t="s">
        <v>267</v>
      </c>
    </row>
    <row r="13" spans="2:10" ht="39.75" customHeight="1" x14ac:dyDescent="0.4">
      <c r="B13" s="3"/>
      <c r="C13" s="255" t="s">
        <v>243</v>
      </c>
      <c r="D13" s="256"/>
      <c r="E13" s="25" t="s">
        <v>288</v>
      </c>
      <c r="I13" s="5" t="s">
        <v>287</v>
      </c>
    </row>
    <row r="14" spans="2:10" ht="39.75" customHeight="1" x14ac:dyDescent="0.4">
      <c r="B14" s="3"/>
      <c r="C14" s="255" t="s">
        <v>244</v>
      </c>
      <c r="D14" s="256"/>
      <c r="E14" s="25" t="s">
        <v>268</v>
      </c>
      <c r="G14" s="5" t="s">
        <v>268</v>
      </c>
    </row>
    <row r="15" spans="2:10" ht="39.75" customHeight="1" x14ac:dyDescent="0.4">
      <c r="B15" s="3"/>
      <c r="C15" s="258" t="s">
        <v>72</v>
      </c>
      <c r="D15" s="256"/>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5" t="s">
        <v>66</v>
      </c>
      <c r="D20" s="256"/>
      <c r="E20" s="25" t="s">
        <v>274</v>
      </c>
      <c r="G20" s="5" t="s">
        <v>274</v>
      </c>
    </row>
    <row r="21" spans="2:10" ht="39.75" customHeight="1" x14ac:dyDescent="0.4">
      <c r="B21" s="3"/>
      <c r="C21" s="255" t="s">
        <v>67</v>
      </c>
      <c r="D21" s="256"/>
      <c r="E21" s="25" t="s">
        <v>2696</v>
      </c>
      <c r="G21" s="5" t="s">
        <v>275</v>
      </c>
      <c r="J21" s="5" t="s">
        <v>323</v>
      </c>
    </row>
    <row r="22" spans="2:10" ht="39.75" customHeight="1" x14ac:dyDescent="0.4">
      <c r="B22" s="3"/>
      <c r="C22" s="258" t="s">
        <v>249</v>
      </c>
      <c r="D22" s="256"/>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5" t="s">
        <v>253</v>
      </c>
      <c r="D26" s="256"/>
      <c r="E26" s="25" t="s">
        <v>294</v>
      </c>
      <c r="I26" s="5" t="s">
        <v>292</v>
      </c>
    </row>
    <row r="27" spans="2:10" ht="75" customHeight="1" x14ac:dyDescent="0.4">
      <c r="B27" s="3"/>
      <c r="C27" s="255" t="s">
        <v>68</v>
      </c>
      <c r="D27" s="256"/>
      <c r="E27" s="25" t="s">
        <v>2700</v>
      </c>
      <c r="I27" s="5" t="s">
        <v>293</v>
      </c>
    </row>
    <row r="28" spans="2:10" ht="39.75" customHeight="1" x14ac:dyDescent="0.4">
      <c r="B28" s="3"/>
      <c r="C28" s="255" t="s">
        <v>73</v>
      </c>
      <c r="D28" s="256"/>
      <c r="E28" s="25" t="s">
        <v>278</v>
      </c>
      <c r="G28" s="5" t="s">
        <v>277</v>
      </c>
    </row>
    <row r="29" spans="2:10" ht="39.75" customHeight="1" x14ac:dyDescent="0.4">
      <c r="B29" s="3"/>
      <c r="C29" s="255" t="s">
        <v>254</v>
      </c>
      <c r="D29" s="256"/>
      <c r="E29" s="25" t="s">
        <v>297</v>
      </c>
      <c r="G29" s="24" t="s">
        <v>298</v>
      </c>
      <c r="H29" s="24"/>
    </row>
    <row r="30" spans="2:10" ht="39.75" customHeight="1" x14ac:dyDescent="0.4">
      <c r="B30" s="3"/>
      <c r="C30" s="258" t="s">
        <v>2697</v>
      </c>
      <c r="D30" s="256"/>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2023-07-20T06:38:56Z</cp:lastPrinted>
  <dcterms:created xsi:type="dcterms:W3CDTF">2023-02-03T00:54:25Z</dcterms:created>
  <dcterms:modified xsi:type="dcterms:W3CDTF">2023-11-09T03:55:30Z</dcterms:modified>
</cp:coreProperties>
</file>