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<sst xmlns="http://schemas.openxmlformats.org/spreadsheetml/2006/main" count="837" uniqueCount="837">
  <si>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春日病院</t>
  </si>
  <si>
    <t>〒651-1144 兵庫県 神戸市北区大脇台３－１</t>
  </si>
  <si>
    <t>病棟の建築時期と構造</t>
  </si>
  <si>
    <t>建物情報＼病棟名</t>
  </si>
  <si>
    <t>２階病棟</t>
  </si>
  <si>
    <t>3階病棟</t>
  </si>
  <si>
    <t>様式１病院病棟票(1)</t>
  </si>
  <si>
    <t>建築時期</t>
  </si>
  <si>
    <t>1981</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</si>
  <si>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</si>
  <si>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</si>
  <si>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</si>
  <si>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</si>
  <si>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</si>
  <si>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</si>
  <si>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</si>
  <si>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</si>
  <si>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</si>
  <si>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</si>
  <si>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</si>
  <si>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</si>
  <si>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</si>
  <si>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</si>
  <si>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</si>
  <si>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</si>
  <si>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</si>
  <si>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</si>
  <si>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</si>
  <si>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</si>
  <si>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</si>
  <si>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</si>
  <si>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</si>
  <si>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</si>
  <si>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</si>
  <si>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</si>
  <si>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</si>
  <si>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</si>
  <si>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</si>
  <si>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</si>
  <si>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</si>
  <si>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</si>
  <si>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</si>
  <si>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</si>
  <si>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</si>
  <si>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</si>
  <si>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</si>
  <si>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</si>
  <si>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</si>
  <si>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</si>
  <si>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</si>
  <si>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</si>
  <si>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</si>
  <si>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</si>
  <si>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</si>
  <si>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</si>
  <si>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</si>
  <si>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</si>
  <si>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</si>
  <si>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</si>
  <si>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</si>
  <si>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</si>
  <si>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</si>
  <si>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</si>
  <si>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</si>
  <si>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</si>
  <si>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</si>
  <si>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</si>
  <si>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</si>
  <si>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</si>
  <si>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</si>
  <si>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</si>
  <si>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</si>
  <si>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</si>
  <si>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</si>
  <si>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</si>
  <si>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</si>
  <si>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</si>
  <si>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</si>
  <si>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</si>
  <si>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</si>
  <si>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</si>
  <si>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</si>
  <si>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</si>
  <si>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</si>
  <si>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</si>
  <si>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</si>
  <si>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</si>
  <si>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</si>
  <si>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</si>
  <si>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</si>
  <si>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</si>
  <si>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</si>
  <si>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</si>
  <si>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</si>
  <si>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</si>
  <si>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</si>
  <si>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</si>
  <si>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</si>
  <si>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</si>
  <si>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</si>
  <si>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</si>
  <si>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</si>
  <si>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</si>
  <si>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</si>
  <si>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</si>
  <si>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</si>
  <si>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</si>
  <si>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消化器内科（胃腸内科）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</si>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</sst>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17</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47</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47</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47</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33</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33</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33</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33</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33</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33</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33</v>
      </c>
      <c r="M137" s="253">
        <v>47</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2.9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11</v>
      </c>
      <c r="M191" s="255">
        <v>16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1.1</v>
      </c>
      <c r="M192" s="255">
        <v>0.6</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0</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3</v>
      </c>
      <c r="M195" s="255">
        <v>6</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0.8</v>
      </c>
      <c r="M196" s="255">
        <v>2.1</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0</v>
      </c>
      <c r="M199" s="255">
        <v>1</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0</v>
      </c>
      <c r="M219" s="108">
        <v>1</v>
      </c>
      <c r="N219" s="108">
        <v>1</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1</v>
      </c>
      <c r="N220" s="109">
        <v>0</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0</v>
      </c>
      <c r="N221" s="108">
        <v>0</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0</v>
      </c>
      <c r="N222" s="109">
        <v>0</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0</v>
      </c>
      <c r="M223" s="108">
        <v>0</v>
      </c>
      <c r="N223" s="108">
        <v>0</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0.6</v>
      </c>
      <c r="N224" s="109">
        <v>0</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4</v>
      </c>
      <c r="N227" s="108">
        <v>0</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0</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1</v>
      </c>
      <c r="N229" s="108">
        <v>0</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0</v>
      </c>
      <c r="N231" s="108">
        <v>0</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2</v>
      </c>
      <c r="N233" s="108">
        <v>0</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0.7</v>
      </c>
      <c r="N234" s="109">
        <v>0</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1</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0.3</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1</v>
      </c>
      <c r="N237" s="108">
        <v>0</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157</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190</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190</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94</v>
      </c>
      <c r="M314" s="255">
        <v>462</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67</v>
      </c>
      <c r="M315" s="255">
        <v>81</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27</v>
      </c>
      <c r="M317" s="255">
        <v>381</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6092</v>
      </c>
      <c r="M318" s="255">
        <v>13621</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94</v>
      </c>
      <c r="M319" s="255">
        <v>456</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94</v>
      </c>
      <c r="M327" s="255">
        <v>456</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36</v>
      </c>
      <c r="M328" s="255">
        <v>35</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6</v>
      </c>
      <c r="M329" s="255">
        <v>133</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15</v>
      </c>
      <c r="M330" s="255">
        <v>32</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37</v>
      </c>
      <c r="M331" s="255">
        <v>252</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190</v>
      </c>
      <c r="F334" s="297"/>
      <c r="G334" s="297"/>
      <c r="H334" s="298"/>
      <c r="I334" s="334"/>
      <c r="J334" s="105">
        <f t="shared" si="50"/>
        <v>0</v>
      </c>
      <c r="K334" s="66" t="str">
        <f t="shared" si="51"/>
      </c>
      <c r="L334" s="108">
        <v>0</v>
      </c>
      <c r="M334" s="255">
        <v>4</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94</v>
      </c>
      <c r="M335" s="255">
        <v>456</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29</v>
      </c>
      <c r="M336" s="255">
        <v>38</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3</v>
      </c>
      <c r="M337" s="255">
        <v>130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4</v>
      </c>
      <c r="M338" s="255">
        <v>19</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13</v>
      </c>
      <c r="M339" s="255">
        <v>28</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6</v>
      </c>
      <c r="M340" s="255">
        <v>139</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1</v>
      </c>
      <c r="M342" s="255">
        <v>22</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38</v>
      </c>
      <c r="M343" s="255">
        <v>79</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190</v>
      </c>
      <c r="F344" s="290"/>
      <c r="G344" s="290"/>
      <c r="H344" s="291"/>
      <c r="I344" s="335"/>
      <c r="J344" s="105">
        <f t="shared" si="50"/>
        <v>0</v>
      </c>
      <c r="K344" s="66" t="str">
        <f t="shared" si="51"/>
      </c>
      <c r="L344" s="108">
        <v>0</v>
      </c>
      <c r="M344" s="255">
        <v>1</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65</v>
      </c>
      <c r="M352" s="255">
        <v>418</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43</v>
      </c>
      <c r="M353" s="255">
        <v>229</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22</v>
      </c>
      <c r="M354" s="255">
        <v>189</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2</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2</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8</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8</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352</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17</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76</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t="s">
        <v>365</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366</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114</v>
      </c>
      <c r="D402" s="281"/>
      <c r="E402" s="281"/>
      <c r="F402" s="281"/>
      <c r="G402" s="281"/>
      <c r="H402" s="282"/>
      <c r="I402" s="385"/>
      <c r="J402" s="195" t="str">
        <f t="shared" si="59"/>
        <v>未確認</v>
      </c>
      <c r="K402" s="196" t="str">
        <f t="shared" si="60"/>
        <v>※</v>
      </c>
      <c r="L402" s="94">
        <v>235</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115</v>
      </c>
      <c r="D445" s="281"/>
      <c r="E445" s="281"/>
      <c r="F445" s="281"/>
      <c r="G445" s="281"/>
      <c r="H445" s="282"/>
      <c r="I445" s="385"/>
      <c r="J445" s="195" t="str">
        <f t="shared" si="61"/>
        <v>未確認</v>
      </c>
      <c r="K445" s="196" t="str">
        <f t="shared" si="62"/>
        <v>※</v>
      </c>
      <c r="L445" s="94">
        <v>0</v>
      </c>
      <c r="M445" s="259">
        <v>838</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t="s">
        <v>365</v>
      </c>
      <c r="M465" s="259" t="s">
        <v>365</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t="s">
        <v>365</v>
      </c>
      <c r="M473" s="259" t="s">
        <v>365</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365</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v>0</v>
      </c>
      <c r="M475" s="259" t="s">
        <v>365</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t="s">
        <v>365</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t="s">
        <v>365</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t="s">
        <v>365</v>
      </c>
      <c r="M482" s="259" t="s">
        <v>365</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365</v>
      </c>
      <c r="M510" s="259" t="s">
        <v>365</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203</v>
      </c>
      <c r="M542" s="259">
        <v>913</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35</v>
      </c>
      <c r="M568" s="271" t="s">
        <v>587</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0</v>
      </c>
      <c r="M577" s="260">
        <v>34.1</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10.5</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7.6</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3.5</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18.1</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v>0</v>
      </c>
      <c r="M598" s="259" t="s">
        <v>365</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t="s">
        <v>365</v>
      </c>
      <c r="M600" s="259" t="s">
        <v>365</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244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38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303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74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48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365</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v>0</v>
      </c>
      <c r="M609" s="259" t="s">
        <v>365</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t="s">
        <v>365</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43</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t="s">
        <v>365</v>
      </c>
      <c r="M626" s="259">
        <v>850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v>0</v>
      </c>
      <c r="M629" s="259" t="s">
        <v>365</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t="s">
        <v>365</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t="s">
        <v>365</v>
      </c>
      <c r="M639" s="259" t="s">
        <v>365</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t="s">
        <v>365</v>
      </c>
      <c r="M640" s="259">
        <v>229</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t="s">
        <v>365</v>
      </c>
      <c r="M641" s="259">
        <v>218</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t="s">
        <v>365</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t="s">
        <v>365</v>
      </c>
      <c r="M646" s="259" t="s">
        <v>365</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160</v>
      </c>
      <c r="M654" s="259">
        <v>472</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t="s">
        <v>365</v>
      </c>
      <c r="M656" s="259" t="s">
        <v>365</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t="s">
        <v>365</v>
      </c>
      <c r="M657" s="259">
        <v>276</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t="s">
        <v>365</v>
      </c>
      <c r="M658" s="259">
        <v>168</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t="s">
        <v>365</v>
      </c>
      <c r="M663" s="259">
        <v>366</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t="s">
        <v>365</v>
      </c>
      <c r="M665" s="259">
        <v>269</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65</v>
      </c>
      <c r="M678" s="253">
        <v>418</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t="s">
        <v>365</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t="s">
        <v>365</v>
      </c>
      <c r="M703" s="259" t="s">
        <v>365</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t="s">
        <v>365</v>
      </c>
      <c r="M712" s="259" t="s">
        <v>365</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2022-04-25T15:50:22Z</dcterms:created>
  <dcterms:modified xsi:type="dcterms:W3CDTF">2022-04-25T15:50:22Z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